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3" hidden="1">'CB-0224  OFERENTES'!$A$10:$I$21</definedName>
    <definedName name="_xlnm.Print_Area" localSheetId="3">'CB-0224  OFERENTES'!$A$1:$J$21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<sst xmlns="http://schemas.openxmlformats.org/spreadsheetml/2006/main" count="1367" uniqueCount="348">
  <si>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</si>
  <si>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</si>
  <si>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</si>
  <si>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</si>
  <si>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</si>
  <si>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</si>
  <si>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</si>
  <si>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</si>
  <si>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</si>
  <si>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</si>
  <si>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</si>
  <si>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</si>
  <si>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</si>
  <si>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</si>
  <si>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</si>
  <si>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</si>
  <si>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</si>
  <si>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</si>
  <si>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</si>
  <si>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</si>
  <si>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</si>
  <si>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</si>
  <si>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</si>
  <si>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</si>
  <si>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</si>
  <si>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</si>
  <si>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</si>
  <si>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</si>
  <si>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</si>
  <si>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</si>
  <si>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</si>
  <si>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</si>
  <si>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</si>
  <si>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</si>
  <si>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</si>
  <si>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</si>
  <si>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</si>
  <si>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</si>
  <si>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</si>
  <si>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</si>
  <si>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</si>
  <si>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</si>
  <si>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</si>
  <si>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</si>
  <si>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</si>
  <si>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</si>
  <si>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</si>
  <si>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</si>
  <si>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</si>
  <si>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</si>
  <si>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</si>
  <si>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</si>
  <si>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</si>
  <si>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</si>
  <si>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</si>
  <si>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</si>
  <si>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</si>
  <si>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</si>
  <si>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</si>
  <si>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</si>
  <si>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</si>
  <si>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</si>
  <si>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</si>
  <si>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</si>
  <si>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</si>
  <si>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</si>
  <si>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</si>
  <si>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</si>
  <si>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</si>
  <si>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</si>
  <si>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</si>
  <si>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</si>
  <si>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</si>
  <si>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</si>
  <si>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</si>
  <si>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</si>
  <si>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</si>
  <si>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</si>
  <si>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</si>
  <si>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</si>
  <si>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</si>
  <si>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</si>
  <si>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</si>
  <si>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</si>
  <si>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</si>
  <si>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</si>
  <si>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</si>
  <si>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</si>
  <si>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</si>
  <si>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</si>
  <si>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</si>
  <si>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</si>
  <si>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</si>
  <si>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</si>
  <si>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</si>
  <si>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</si>
  <si>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</si>
  <si>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</si>
  <si>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</si>
  <si>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</si>
  <si>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</si>
  <si>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</si>
  <si>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</si>
  <si>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</si>
  <si>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</si>
  <si>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FILA_20</t>
  </si>
  <si>
    <t>FILA_30</t>
  </si>
  <si>
    <t>FILA_40</t>
  </si>
  <si>
    <t>FILA_50</t>
  </si>
  <si>
    <t>FILA_60</t>
  </si>
  <si>
    <t>FILA_70</t>
  </si>
  <si>
    <t>NA</t>
  </si>
  <si>
    <t>FILA_80</t>
  </si>
  <si>
    <t>FILA_90</t>
  </si>
  <si>
    <t>FILA_100</t>
  </si>
  <si>
    <t>FILA_110</t>
  </si>
  <si>
    <t>FILA_120</t>
  </si>
  <si>
    <t>N/A</t>
  </si>
  <si>
    <t>CONTRATO</t>
  </si>
  <si>
    <t xml:space="preserve">904 904-Comodato </t>
  </si>
  <si>
    <t>CERTIFICADO_DISPONIBILIDAD_PRESUPUESTAL</t>
  </si>
  <si>
    <t>CAJA COLOMBIANA DE SUBSIDIO FAMILIAR COLSUBSIDIO</t>
  </si>
  <si>
    <t>Contrato 45 de 2015</t>
  </si>
  <si>
    <t>Contrato 46 de 2015</t>
  </si>
  <si>
    <t>CB-CD-63-2015</t>
  </si>
  <si>
    <t>CB-CD-61-2015</t>
  </si>
  <si>
    <t>CB-SAMC-47-2015</t>
  </si>
  <si>
    <t>CB-PMINC-54-2015</t>
  </si>
  <si>
    <t>CB-CD-63-2014</t>
  </si>
  <si>
    <t>CB-PMINC-53-2015</t>
  </si>
  <si>
    <t>CB-PMINC-50-2015</t>
  </si>
  <si>
    <t>CB-CD-49-2015</t>
  </si>
  <si>
    <t>CB-CM-052-2015</t>
  </si>
  <si>
    <t>CB-CD-71-2015</t>
  </si>
  <si>
    <t>CB-CD-69-2015</t>
  </si>
  <si>
    <t>CB-CD-76-2015
EN EL LIBRO DICE CB-CD- 73</t>
  </si>
  <si>
    <t>AF-PMINC-55-2015</t>
  </si>
  <si>
    <t xml:space="preserve">CB-SASI-045-2015
</t>
  </si>
  <si>
    <t>CB-CD-76-2015</t>
  </si>
  <si>
    <t>CB-CD-79-2015</t>
  </si>
  <si>
    <t>CB-CD-78-2015</t>
  </si>
  <si>
    <t>CB-PMINC-57-2015</t>
  </si>
  <si>
    <t>CB-CD-77-2015</t>
  </si>
  <si>
    <t>CB-SASI-51-2015</t>
  </si>
  <si>
    <t>AF-PMINC-65-2015</t>
  </si>
  <si>
    <t>AF-PMINC-60-2015</t>
  </si>
  <si>
    <t>COMODATO 80-2015</t>
  </si>
  <si>
    <t>COMODATO 81-2015</t>
  </si>
  <si>
    <t>CB-PMINC-72-2015</t>
  </si>
  <si>
    <t>CB-LP-42-2015</t>
  </si>
  <si>
    <t>Contratar la prestación de servicios de un (01) entrenador (a) de natación en su modalidad masculina y femenina para entrenar los funcionarios de la Contraloría de Bogotá D.C.</t>
  </si>
  <si>
    <t>Contratar los servicios de diseño, diagramación, impresión y distribución de cuatro (4) ediciones trimestrales del periódico institucional "Control Capital" (cada edición con un tiraje de cien mil (100.000) ejemplares de acuerdo a las especificaciones técnicas que se contemplan en los estudios previos y en la ficha técnica.</t>
  </si>
  <si>
    <t>Contratar la prestación de servicios para la ejecución de actividades campestres recreativas con ocasión a la celebración del día del niño, vacaciones recreativas en junio y diciembre y Halloween.</t>
  </si>
  <si>
    <t>Prestación del  servicio de correspondencia ordinaria incluida la recolección, transporte y entrega de externa (urbana, periférica y nacional), de conformidad con las necesidades de cada una de las dependencias de la Contraloría de Bogotá D.C</t>
  </si>
  <si>
    <t>Prestar los servicios profesionales a la Dirección de Hábitat y Ambiente de la Contraloría de Bogotá, D.C., en desarrollo de los temas relacionados con el proceso auditor que se adelanta desde esta Sectorial, en cumplimiento del PAD 2015.</t>
  </si>
  <si>
    <t>Contratar la Prestación de servicios para la realización de un (1) programa de cuatro (4) días para los funcionarios pre-pensionados o próximos a su jubilación</t>
  </si>
  <si>
    <t>Compra de carros transportadores fabricados en acero inoxidable tipo 304 calibre 18, para la manipulación y traslado permanente de líquidos pesados y calientes, para dotar las cafeterías de los diferentes pisos de la Contraloría de Bogotá D.C. según las especificaciones técnicas</t>
  </si>
  <si>
    <t>Contratar la prestación de servicios de un (01) instructor (a) de baile con el fin de conformar el Grupo de Danzas de la Contraloría de Bogotá.</t>
  </si>
  <si>
    <t xml:space="preserve">Contratar el diagnostico, estudio, diseño, implementación y divulgación del Plan Estratégico de Seguridad Vial de la Contraloría de Bogotá, D.C.  </t>
  </si>
  <si>
    <t>Contratar los servicios de un (1) entrenador(a) de fútbol en su modalidad femenina para entrenar las funcionarias de la Contraloría de Bogotá, D.C.</t>
  </si>
  <si>
    <t>Contratar la prestación de servicios de un profesor de canto con el fin de conformar el grupo coral de la CB.</t>
  </si>
  <si>
    <t>Prestar los servicios de apoyo a la Contraloría de Bogotá, D.C. en aspectos relacionados con la organización y manejo de bienes muebles y fungibles de acuerdo a los establecido en los procesos y procedimientos de recursos físicos de la Entidad.</t>
  </si>
  <si>
    <t>Contratar la fabricación e instalación de una biblioteca y nichos, según especificaciones técnicas, para la oficina de la Auditoría Fiscal ante la Contraloría de Bogotá D.C</t>
  </si>
  <si>
    <t>Contratar la renovación de mil (1.000) licencias de uso  por UN (1) año de Microsoft Office 365 Enterprise en el Plan - E1; de conformidad con lo establecido en las características y especificaciones técnicas definidas</t>
  </si>
  <si>
    <t>Prestar los servicios de apoyo al proceso de Recursos Físicos en aspectos relacionados con el manejo de herramientas ofimáticas; en los componentes administrativos SAE y SAI del ERP SI CAPITAL en el área de almacén e inventarios.</t>
  </si>
  <si>
    <t>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</si>
  <si>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Contratar la prestación de servicios de un (1) entrenador (a) de baloncesto en su modalidad mixto, para entrenar los funcionarios de la Contraloría de Bogotá D.C., por dieciséis (16) horas mensuales de acuerdo con la cotización presentada.</t>
  </si>
  <si>
    <t>Contratar la prestación del servicio de mantenimiento, diseño, suministro e instalación de material vegetal para la Contraloría de Bogotá D.C.</t>
  </si>
  <si>
    <t>Contratar la prestación de servicios de un (1) entrenador (a) de Voleibol en su modalidad mixto, para entrenar los funcionarios de la Contraloría de Bogotá D.C., por dieciséis (16) horas mensuales de acuerdo con la cotización presentada.</t>
  </si>
  <si>
    <t>Suministro y canje de bonos personalizados redimibles única y exclusivamente para la dotación de vestido y calzado para las funcionarias y funcionarios de la Contraloría de Bogotá</t>
  </si>
  <si>
    <t>Suministro y canje de bonos personalizados redimibles única y exclusivamente para la dotación de vestido y calzado para las funcionarias y funcionarios de la Contraloría de Bogotá.</t>
  </si>
  <si>
    <t>Contratar los servicios de alojamiento, soporte técnico y capacitación técnica en herramientas diseño Open Source (JOOMLA), para el portal Web de la Auditoría Fiscal ante la Contraloría de Bogotá, D.C. (www.auditoriafiscal.gov.co).</t>
  </si>
  <si>
    <t>Contratar la divulgación y distribución mensual de información de la Auditoria Fiscal ante la Contraloría de Bogotá; de conformidad con las especificaciones técnicas requeridas</t>
  </si>
  <si>
    <t>EL COMODANTE, entrega en comodato a la ASOCIACION DE FUNCIONARIOS DE LA CONTRALORIA DE BOGOTA D.C. -ASFUCONDIS-, un área total de 58,13 M2; que incluye las oficinas 3 y 4 y cuarto eléctrico del inmueble ubicado en la Calle 25 B No. 32 A 17 propiedad de la Contraloría de Bogotá D.C., identificado con la matricula inmobiliaria No. 50C-16578.</t>
  </si>
  <si>
    <t xml:space="preserve">EL COMODANTE, entrega en comodato a la ASOCIACION NACIONAL DE EMPLEADOS DE LAS CONTRALORÍAS DE COLOMBIA -ASCONTRANCOL- un área de 15 M2 ubicada en el segundo piso del inmueble de la Calle 25 B No. 32 A 17 propiedad de la Contraloría de Bogotá D.C., identificado con la matricula inmobiliaria No. 50C-16578; igualmente hace entrega  de equipos de cómputo y elementos de oficina. </t>
  </si>
  <si>
    <t>Adquirir los servicios para realizar la recarga, revisión, mantenimiento y adquisición de soportes de los extintores de la Contraloría de Bogotá D.C.</t>
  </si>
  <si>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t>
  </si>
  <si>
    <t>17-04-20'15</t>
  </si>
  <si>
    <t>FILA_130</t>
  </si>
  <si>
    <t>FILA_140</t>
  </si>
  <si>
    <t>FILA_150</t>
  </si>
  <si>
    <t>FILA_160</t>
  </si>
  <si>
    <t>FILA_170</t>
  </si>
  <si>
    <t>FILA_180</t>
  </si>
  <si>
    <t>FILA_190</t>
  </si>
  <si>
    <t>FILA_200</t>
  </si>
  <si>
    <t>FILA_210</t>
  </si>
  <si>
    <t>FILA_220</t>
  </si>
  <si>
    <t>FILA_230</t>
  </si>
  <si>
    <t>FILA_240</t>
  </si>
  <si>
    <t>FILA_250</t>
  </si>
  <si>
    <t>FILA_260</t>
  </si>
  <si>
    <t>FILA_270</t>
  </si>
  <si>
    <t>COMODATO</t>
  </si>
  <si>
    <t>1. Se modifica el literal H. GARANTIA DE SERIEDAD DE LA PROPUESTA del numeral 2.2.1. REQUISITOS JURIDICOS
2. Se modifica el numeral 4.8 GARANTIAS</t>
  </si>
  <si>
    <t>Modificar el numeral 1.16 Cronograma del proceso</t>
  </si>
  <si>
    <t>Modificar el numeral 1.18 Cronograma del proceso, por cuanto se presentó un solo proponente cuya propuesta ya fue verificada y la entidad no requiere e más tiempo para realizar las evaluaciones respectivas.</t>
  </si>
  <si>
    <t>Modificar el numeral 2.1 Cronograma del Proceso, toda vez que se requiere anexar el estudio de mercado del presente proceso de contratación, esto con el fin de dar claridad sobre los valores que se manejan en el mercado frente los productos y servicios que se están solicitando.</t>
  </si>
  <si>
    <t xml:space="preserve"> A raíz de las observaciones recibidas se expide la siguiente
adenda:
Modificar el literal A del numeral 2.2.3. REQUISITOS FINANCIEROS, literal A. CAPACIDAD FINANCIERA
</t>
  </si>
  <si>
    <t xml:space="preserve">Modifica el  numeral 1.15 CRONOGRAMA DEL PROCESO, en la adjudicación del mismo, teniendo en cuenta que no presentaron observaciones al informe de evaluación. </t>
  </si>
  <si>
    <t xml:space="preserve">29 29-Consultoría (Otros) </t>
  </si>
  <si>
    <t xml:space="preserve">31 31-Servicios Profesionales </t>
  </si>
  <si>
    <t xml:space="preserve">48 48-Otros Suministros </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</si>
  <si>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</si>
  <si>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</si>
  <si>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</si>
  <si>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</si>
  <si>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</si>
  <si>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</si>
  <si>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</si>
  <si>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</si>
  <si>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</si>
  <si>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</si>
  <si>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</si>
  <si>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</si>
  <si>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</si>
  <si>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</si>
  <si>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</si>
  <si>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</si>
  <si>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</si>
  <si>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</si>
  <si>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</si>
  <si>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</si>
  <si>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</si>
  <si>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</si>
  <si>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</si>
  <si>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</si>
  <si>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</si>
  <si>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</si>
  <si>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</si>
  <si>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CORPARQUES</t>
  </si>
  <si>
    <t>Cra. 32A No. 26A-10</t>
  </si>
  <si>
    <t>BOSQUECHISPAZOS RECREACION DIRIGA Y CIA LTDA</t>
  </si>
  <si>
    <t>CAJA DE COMPENSACION FAMILIAR COMPENSAR</t>
  </si>
  <si>
    <t>LOGISTICA Y EVENTOS RECREACION S.A.S.</t>
  </si>
  <si>
    <t>EXPRESS SERVICES LTDA</t>
  </si>
  <si>
    <t>FUNDACION FITEC</t>
  </si>
  <si>
    <t>PSICOPROYECTOS S.A.S</t>
  </si>
  <si>
    <t>Servindustriales y mercadeo</t>
  </si>
  <si>
    <t>ARTEINOX S. A. S</t>
  </si>
  <si>
    <t>ITRACER COMERCIAL S.A. S</t>
  </si>
  <si>
    <t>T Y S INGENIERIA S A S</t>
  </si>
  <si>
    <t>ALTAPISOS SAS</t>
  </si>
  <si>
    <t>DECORACIONES DE OFICINA</t>
  </si>
  <si>
    <t>JOHN ALEJANDRO FRANCO OTERO</t>
  </si>
  <si>
    <t>SOLUCIONES INTEGRALES DE OFICINA</t>
  </si>
  <si>
    <t>JHON CAMPOS B.</t>
  </si>
  <si>
    <t>INDUSTRIAS METALICAS LUCENA</t>
  </si>
  <si>
    <t>SITEC SUMINISTROS SAS</t>
  </si>
  <si>
    <t>UNIPLES SA</t>
  </si>
  <si>
    <t>COLOMBIANA DE SOFTWARE Y HARDWARE COLSOF S.A.</t>
  </si>
  <si>
    <t>VIVIERO PAISAJE NATURAL</t>
  </si>
  <si>
    <t>LEC SA</t>
  </si>
  <si>
    <t>GRUPO VECTOR LTDA</t>
  </si>
  <si>
    <t>EDER GIOVANNY CASTIBLANCO ORJUELA –TECNOINDUSTRIAL DE EXTINTORES</t>
  </si>
  <si>
    <t>FIRE ENGINEERING COLOMBIA SAS</t>
  </si>
  <si>
    <t>830.126-479</t>
  </si>
  <si>
    <t>SEGURIDAD E INGENIERÍA LTDA</t>
  </si>
  <si>
    <t>SOCIEDAD CAMELL EXTINTORES LTDA</t>
  </si>
  <si>
    <t>MARELLY MONTENEGRO BERNAL</t>
  </si>
  <si>
    <t>CARRERA 8 32-30</t>
  </si>
  <si>
    <t>CASA EDITORIAL EL TIEMPO S.A.</t>
  </si>
  <si>
    <t>CALLE 26 No. 68B-70</t>
  </si>
  <si>
    <t>ROYAL PARK LTDA</t>
  </si>
  <si>
    <t>Calle 23 G No. 82-24</t>
  </si>
  <si>
    <t> 830141717</t>
  </si>
  <si>
    <t>DELIVERY COLOMBIA S.A.S - COLDELIVERY</t>
  </si>
  <si>
    <t>Cra 29 # 40A-57</t>
  </si>
  <si>
    <t>PEDRO LUIS SOLER MONGUE</t>
  </si>
  <si>
    <t>Cra. 12 No. 79-35 Apto 501</t>
  </si>
  <si>
    <t> 860007336</t>
  </si>
  <si>
    <t>CENTRO EMPRESARIAL CALIMA CRA 30 # 9 - 28 PISO 6</t>
  </si>
  <si>
    <t>MOBEL COLOMBIA S.A.S</t>
  </si>
  <si>
    <t>CRA 71 A BIS # 63D-57</t>
  </si>
  <si>
    <t>GUSTAVO ADOLFO GRANADOS HERNÁNDEZ</t>
  </si>
  <si>
    <t>Carrera 69 H No. 63C-35 en la ciudad de Bogotá D.C.</t>
  </si>
  <si>
    <t>FORENSICS PROFESIONALES EN SEGURIDAD VIAL SAS</t>
  </si>
  <si>
    <t>Calle 57 R Sur No.62-65 Torre 8 - 503</t>
  </si>
  <si>
    <t>ABEL EDICSON RINCÓN BARRERA</t>
  </si>
  <si>
    <t>Cra. 28 No. 43-29 Apto 402</t>
  </si>
  <si>
    <t>LUZ ENA ROJAS MORA</t>
  </si>
  <si>
    <t>Cra. 28B No. 73-58</t>
  </si>
  <si>
    <t>JAVIER ENRIQUE PAIPILLA ARANGO</t>
  </si>
  <si>
    <t>CARRERA 65 # 79A-80</t>
  </si>
  <si>
    <t>CARLOS ANDRES CORTES BARRIOS</t>
  </si>
  <si>
    <t>Calle 137 No. 91-40 Int. 7 Apto 503</t>
  </si>
  <si>
    <t>FABIO ENRIQUE SIERRA FLOREZ</t>
  </si>
  <si>
    <t xml:space="preserve">Cra. 72 Bis No. 25B-50
</t>
  </si>
  <si>
    <t>VICTOR HUGO RAMOS CARABALI</t>
  </si>
  <si>
    <t>Carrera 94A No. 6C-18 Torre 4 Apto 504</t>
  </si>
  <si>
    <t>ÁREAS VERDES LTDA</t>
  </si>
  <si>
    <t>Cr 28 # 86-55 OF 204 IN 8</t>
  </si>
  <si>
    <t>RICARDO REYES TORRES</t>
  </si>
  <si>
    <t>Carrera 112 F 81-55 Int 6 Apto 502</t>
  </si>
  <si>
    <t>INDUSTRIA COLOMBIANA DE CONFECCIONES Y DOTACIONES HS SAS</t>
  </si>
  <si>
    <t>Carrera 69 B No 100-67</t>
  </si>
  <si>
    <t>UNION TEMPORAL ZATY DGERAD MG SAS</t>
  </si>
  <si>
    <t>Carrera 8 No 12-09</t>
  </si>
  <si>
    <t> 900425485</t>
  </si>
  <si>
    <t>GOPHER GROUP SAS</t>
  </si>
  <si>
    <t>CALLE 70 No. 15-51</t>
  </si>
  <si>
    <t>RODOLFO CARRILLO QUNTERO</t>
  </si>
  <si>
    <t>Calle 13 No 8-23 Oficina 523 A</t>
  </si>
  <si>
    <t>ASOCIACIÓN DE FUNCIONARIOS DE LA CONTRALORÍA DE BOGOTÁ, D.C.</t>
  </si>
  <si>
    <t>Calle 25 B No. 32 A 17</t>
  </si>
  <si>
    <t> 6.757.582</t>
  </si>
  <si>
    <t>ASOCIACION NACIONAL DE EMPLEADOS DE LAS CONTRALORÍAS DE COLOMBIA -ASCONTRANCOL-</t>
  </si>
  <si>
    <t> 830014543</t>
  </si>
  <si>
    <t>PREINSEG LTDA</t>
  </si>
  <si>
    <t>CALLE 3 B No. 8-50/52 ZONA INDUSTRIAL BOSA LEÓN XIII</t>
  </si>
  <si>
    <t>FUNDACION UNIVERSIDAD DE BOGOTÁ JORGE TADEO LOZANO</t>
  </si>
  <si>
    <t xml:space="preserve">Carrera 4 No. 22-61 </t>
  </si>
  <si>
    <t xml:space="preserve">121 121-Compraventa (Bienes Muebles) </t>
  </si>
  <si>
    <t> 6757582</t>
  </si>
  <si>
    <t>Contrato 47 de 2015</t>
  </si>
  <si>
    <t>Contrato 48 de 2015</t>
  </si>
  <si>
    <t>Contrato 49 de 2015</t>
  </si>
  <si>
    <t>Contrato 50 de 2015</t>
  </si>
  <si>
    <t>Contrato 51 de 2015</t>
  </si>
  <si>
    <t>Contrato 52 de 2015</t>
  </si>
  <si>
    <t>Contrato 53 de 2015</t>
  </si>
  <si>
    <t>Contrato 54 de 2015</t>
  </si>
  <si>
    <t>Contrato 55 de 2015</t>
  </si>
  <si>
    <t>Contrato 56 de 2015</t>
  </si>
  <si>
    <t>Contrato 57 de 2015</t>
  </si>
  <si>
    <t>Contrato 58 de 2015</t>
  </si>
  <si>
    <t>Contrato 59 de 2015</t>
  </si>
  <si>
    <t>Contrato 60 de 2015</t>
  </si>
  <si>
    <t>Contrato 61 de 2015</t>
  </si>
  <si>
    <t>Contrato 62 de 2015</t>
  </si>
  <si>
    <t>Contrato 63 de 2015</t>
  </si>
  <si>
    <t>Contrato 64 de 2015</t>
  </si>
  <si>
    <t>Contrato 65 de 2015</t>
  </si>
  <si>
    <t>Contrato 66 de 2015</t>
  </si>
  <si>
    <t>Contrato 67 de 2015</t>
  </si>
  <si>
    <t>Contrato 68 de 2015</t>
  </si>
  <si>
    <t>Contrato 69 de 2015</t>
  </si>
  <si>
    <t>Contrato 70 de 2015</t>
  </si>
  <si>
    <t>Contrato 71 de 2015</t>
  </si>
  <si>
    <t>CONTROLES EMPRESARIALES LTDA</t>
  </si>
  <si>
    <t> 800058607</t>
  </si>
  <si>
    <t>Carrera 16A No. 75-44</t>
  </si>
  <si>
    <t>COLOMBIANA DE SOFTWARE Y HARDWARE -COLSOF S.A.</t>
  </si>
  <si>
    <t>RECHAZADO: NO CUMPLE CON LOS REQUISITOS TÉCNICOS EXIGIDOS.</t>
  </si>
  <si>
    <t>RECHAZADO:  NO CUMPLE CON LOS REQUISITOS TÉCNICOS EXIGIDOS</t>
  </si>
  <si>
    <t>SE RETIRÓ EN EL SEGUNDO LANCE</t>
  </si>
  <si>
    <t xml:space="preserve">CB-CD-76-2015
</t>
  </si>
  <si>
    <t>COLUMNA 24: Valor que incluye correspondencia ordinadria y urbana nacional, hasta agotar el presupuesto de $4.532.880</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</si>
</sst>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s>
  <fonts count="43">
    <font>
      <sz val="10"/>
      <name val="Arial"/>
      <family val="0"/>
    </font>
    <font>
      <b/>
      <sz val="10"/>
      <color indexed="9"/>
      <name val="Arial"/>
      <family val="2"/>
    </font>
    <font>
      <b/>
      <sz val="10"/>
      <color indexed="13"/>
      <name val="Arial"/>
      <family val="2"/>
    </font>
    <font>
      <sz val="9"/>
      <name val="Arial"/>
      <family val="2"/>
    </font>
    <font>
      <sz val="10"/>
      <color indexed="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91">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188" fontId="0" fillId="35" borderId="12" xfId="47" applyNumberFormat="1" applyFont="1" applyFill="1" applyBorder="1" applyAlignment="1" applyProtection="1">
      <alignment horizontal="right" vertical="top" wrapText="1"/>
      <protection/>
    </xf>
    <xf numFmtId="0" fontId="0" fillId="35" borderId="12" xfId="0" applyFont="1" applyFill="1" applyBorder="1" applyAlignment="1" applyProtection="1">
      <alignment vertical="top" wrapText="1"/>
      <protection locked="0"/>
    </xf>
    <xf numFmtId="0" fontId="0" fillId="35" borderId="12" xfId="0" applyFont="1" applyFill="1" applyBorder="1" applyAlignment="1" applyProtection="1">
      <alignment horizontal="left" vertical="top" wrapText="1"/>
      <protection/>
    </xf>
    <xf numFmtId="189" fontId="3" fillId="35" borderId="12" xfId="0" applyNumberFormat="1" applyFont="1" applyFill="1" applyBorder="1" applyAlignment="1" applyProtection="1">
      <alignment horizontal="center" vertical="top" wrapText="1"/>
      <protection/>
    </xf>
    <xf numFmtId="0" fontId="0" fillId="35" borderId="12" xfId="0" applyFont="1" applyFill="1" applyBorder="1" applyAlignment="1">
      <alignment vertical="top" wrapText="1"/>
    </xf>
    <xf numFmtId="0" fontId="0" fillId="0" borderId="0" xfId="0" applyFont="1" applyAlignment="1">
      <alignment vertical="top"/>
    </xf>
    <xf numFmtId="0" fontId="0" fillId="35" borderId="12" xfId="0" applyFont="1" applyFill="1" applyBorder="1" applyAlignment="1">
      <alignment horizontal="justify" vertical="top" wrapText="1"/>
    </xf>
    <xf numFmtId="1" fontId="0" fillId="35" borderId="12" xfId="47" applyNumberFormat="1" applyFont="1" applyFill="1" applyBorder="1" applyAlignment="1" applyProtection="1">
      <alignment horizontal="center" vertical="top" wrapText="1"/>
      <protection/>
    </xf>
    <xf numFmtId="0" fontId="0" fillId="35" borderId="12" xfId="0" applyFont="1" applyFill="1" applyBorder="1" applyAlignment="1" applyProtection="1">
      <alignment horizontal="justify" vertical="top"/>
      <protection locked="0"/>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0" fillId="35" borderId="12" xfId="0" applyFont="1" applyFill="1" applyBorder="1" applyAlignment="1" applyProtection="1">
      <alignment horizontal="justify" vertical="top" wrapText="1"/>
      <protection/>
    </xf>
    <xf numFmtId="0" fontId="0" fillId="35" borderId="12" xfId="0" applyFill="1" applyBorder="1" applyAlignment="1">
      <alignment vertical="top"/>
    </xf>
    <xf numFmtId="3" fontId="0" fillId="35" borderId="12" xfId="0" applyNumberFormat="1" applyFont="1" applyFill="1" applyBorder="1" applyAlignment="1">
      <alignment vertical="top"/>
    </xf>
    <xf numFmtId="188" fontId="0" fillId="35" borderId="12" xfId="47" applyNumberFormat="1" applyFont="1" applyFill="1" applyBorder="1" applyAlignment="1" applyProtection="1">
      <alignment horizontal="center" vertical="top" wrapText="1"/>
      <protection/>
    </xf>
    <xf numFmtId="14" fontId="0" fillId="35" borderId="12" xfId="47" applyNumberFormat="1" applyFont="1" applyFill="1" applyBorder="1" applyAlignment="1" applyProtection="1">
      <alignment horizontal="center" vertical="top" wrapText="1"/>
      <protection/>
    </xf>
    <xf numFmtId="0" fontId="4" fillId="33" borderId="12" xfId="0" applyFont="1" applyFill="1" applyBorder="1" applyAlignment="1" applyProtection="1">
      <alignment horizontal="center" vertical="top"/>
      <protection/>
    </xf>
    <xf numFmtId="0" fontId="0" fillId="35" borderId="14" xfId="0" applyFont="1" applyFill="1" applyBorder="1" applyAlignment="1" applyProtection="1">
      <alignment horizontal="center" vertical="top"/>
      <protection locked="0"/>
    </xf>
    <xf numFmtId="0" fontId="0" fillId="34" borderId="14" xfId="0" applyFill="1" applyBorder="1" applyAlignment="1">
      <alignment vertical="top"/>
    </xf>
    <xf numFmtId="0" fontId="0" fillId="35" borderId="15" xfId="0" applyFill="1" applyBorder="1" applyAlignment="1" applyProtection="1">
      <alignment horizontal="center" vertical="top"/>
      <protection locked="0"/>
    </xf>
    <xf numFmtId="0" fontId="0" fillId="35" borderId="15" xfId="0" applyFont="1" applyFill="1" applyBorder="1" applyAlignment="1" applyProtection="1">
      <alignment horizontal="center" vertical="top"/>
      <protection locked="0"/>
    </xf>
    <xf numFmtId="0" fontId="0" fillId="34" borderId="12" xfId="0" applyFill="1" applyBorder="1" applyAlignment="1">
      <alignment horizontal="center" vertical="top"/>
    </xf>
    <xf numFmtId="0" fontId="1" fillId="33" borderId="0" xfId="0" applyFont="1" applyFill="1" applyBorder="1" applyAlignment="1" applyProtection="1">
      <alignment horizontal="center" vertical="center"/>
      <protection/>
    </xf>
    <xf numFmtId="0" fontId="0" fillId="35" borderId="14" xfId="0" applyFont="1" applyFill="1" applyBorder="1" applyAlignment="1">
      <alignment horizontal="justify" vertical="top" wrapText="1"/>
    </xf>
    <xf numFmtId="0" fontId="0" fillId="35" borderId="12" xfId="0" applyNumberFormat="1" applyFont="1" applyFill="1" applyBorder="1" applyAlignment="1">
      <alignment vertical="top"/>
    </xf>
    <xf numFmtId="197" fontId="0" fillId="0" borderId="0" xfId="47" applyNumberFormat="1" applyFont="1" applyAlignment="1">
      <alignment horizontal="center"/>
    </xf>
    <xf numFmtId="0" fontId="0" fillId="34" borderId="14" xfId="0" applyFill="1" applyBorder="1" applyAlignment="1" applyProtection="1">
      <alignment horizontal="center" vertical="top"/>
      <protection locked="0"/>
    </xf>
    <xf numFmtId="0" fontId="0" fillId="34" borderId="15" xfId="0" applyFill="1" applyBorder="1" applyAlignment="1" applyProtection="1">
      <alignment vertical="top"/>
      <protection locked="0"/>
    </xf>
    <xf numFmtId="0" fontId="0" fillId="35" borderId="12" xfId="0" applyFont="1" applyFill="1" applyBorder="1" applyAlignment="1">
      <alignment horizontal="left" vertical="top" wrapText="1"/>
    </xf>
    <xf numFmtId="0" fontId="0" fillId="0" borderId="12" xfId="0" applyFont="1" applyBorder="1" applyAlignment="1">
      <alignment horizontal="center" vertical="top"/>
    </xf>
    <xf numFmtId="0" fontId="0" fillId="35" borderId="12" xfId="0" applyFont="1" applyFill="1" applyBorder="1" applyAlignment="1">
      <alignment horizontal="center" vertical="top" wrapText="1"/>
    </xf>
    <xf numFmtId="0" fontId="0" fillId="35" borderId="12" xfId="0" applyFont="1" applyFill="1" applyBorder="1" applyAlignment="1">
      <alignment horizontal="center" wrapText="1"/>
    </xf>
    <xf numFmtId="0" fontId="0" fillId="35" borderId="12" xfId="0" applyNumberFormat="1" applyFont="1" applyFill="1" applyBorder="1" applyAlignment="1" applyProtection="1">
      <alignment horizontal="center" vertical="top" wrapText="1"/>
      <protection/>
    </xf>
    <xf numFmtId="3" fontId="0" fillId="35" borderId="12" xfId="47" applyNumberFormat="1" applyFont="1" applyFill="1" applyBorder="1" applyAlignment="1" applyProtection="1">
      <alignment horizontal="right" vertical="top" wrapText="1"/>
      <protection/>
    </xf>
    <xf numFmtId="189" fontId="2" fillId="33" borderId="10" xfId="0" applyNumberFormat="1" applyFont="1" applyFill="1" applyBorder="1" applyAlignment="1" applyProtection="1">
      <alignment horizontal="center" vertical="center"/>
      <protection/>
    </xf>
    <xf numFmtId="0" fontId="0" fillId="35" borderId="16" xfId="0" applyFont="1" applyFill="1" applyBorder="1" applyAlignment="1" applyProtection="1">
      <alignment horizontal="justify" vertical="top"/>
      <protection locked="0"/>
    </xf>
    <xf numFmtId="0" fontId="0" fillId="35" borderId="17" xfId="0" applyFont="1" applyFill="1" applyBorder="1" applyAlignment="1" applyProtection="1">
      <alignment horizontal="justify" vertical="top"/>
      <protection locked="0"/>
    </xf>
    <xf numFmtId="0" fontId="3" fillId="35" borderId="12" xfId="0" applyFont="1" applyFill="1" applyBorder="1" applyAlignment="1">
      <alignment horizontal="justify" vertical="top" wrapText="1"/>
    </xf>
    <xf numFmtId="0" fontId="0" fillId="35" borderId="16" xfId="0" applyFont="1" applyFill="1" applyBorder="1" applyAlignment="1" applyProtection="1">
      <alignment horizontal="left" vertical="top" wrapText="1"/>
      <protection/>
    </xf>
    <xf numFmtId="0" fontId="0" fillId="35" borderId="17" xfId="0" applyFont="1" applyFill="1" applyBorder="1" applyAlignment="1" applyProtection="1">
      <alignment horizontal="left" vertical="top" wrapText="1"/>
      <protection/>
    </xf>
    <xf numFmtId="0" fontId="0" fillId="35" borderId="16" xfId="0" applyFont="1" applyFill="1" applyBorder="1" applyAlignment="1">
      <alignment horizontal="justify" vertical="top" wrapText="1"/>
    </xf>
    <xf numFmtId="0" fontId="5" fillId="35" borderId="12" xfId="0" applyFont="1" applyFill="1" applyBorder="1" applyAlignment="1">
      <alignment horizontal="justify" vertical="top"/>
    </xf>
    <xf numFmtId="0" fontId="5" fillId="35" borderId="12" xfId="0" applyFont="1" applyFill="1" applyBorder="1" applyAlignment="1">
      <alignment horizontal="justify" vertical="top" wrapText="1"/>
    </xf>
    <xf numFmtId="0" fontId="0" fillId="0" borderId="12" xfId="0" applyFont="1" applyBorder="1" applyAlignment="1">
      <alignment horizontal="justify" vertical="top"/>
    </xf>
    <xf numFmtId="0" fontId="0" fillId="0" borderId="0" xfId="0" applyFont="1" applyAlignment="1">
      <alignment horizontal="justify" vertical="top"/>
    </xf>
    <xf numFmtId="0" fontId="0" fillId="35" borderId="17" xfId="0" applyFont="1" applyFill="1" applyBorder="1" applyAlignment="1">
      <alignment horizontal="justify" vertical="top" wrapText="1"/>
    </xf>
    <xf numFmtId="188" fontId="0" fillId="35" borderId="12" xfId="47" applyNumberFormat="1" applyFont="1" applyFill="1" applyBorder="1" applyAlignment="1">
      <alignment horizontal="center" vertical="top" wrapText="1"/>
    </xf>
    <xf numFmtId="188" fontId="42" fillId="35" borderId="12" xfId="47" applyNumberFormat="1" applyFont="1" applyFill="1" applyBorder="1" applyAlignment="1" applyProtection="1">
      <alignment horizontal="center" vertical="top" wrapText="1"/>
      <protection/>
    </xf>
    <xf numFmtId="188" fontId="0" fillId="35" borderId="16" xfId="47" applyNumberFormat="1" applyFont="1" applyFill="1" applyBorder="1" applyAlignment="1" applyProtection="1">
      <alignment horizontal="center" vertical="top" wrapText="1"/>
      <protection/>
    </xf>
    <xf numFmtId="188" fontId="0" fillId="35" borderId="0" xfId="47" applyNumberFormat="1" applyFont="1" applyFill="1" applyBorder="1" applyAlignment="1">
      <alignment vertical="top"/>
    </xf>
    <xf numFmtId="1" fontId="0" fillId="35" borderId="16" xfId="47" applyNumberFormat="1" applyFont="1" applyFill="1" applyBorder="1" applyAlignment="1" applyProtection="1">
      <alignment horizontal="center" vertical="top" wrapText="1"/>
      <protection/>
    </xf>
    <xf numFmtId="1" fontId="0" fillId="35" borderId="17" xfId="47" applyNumberFormat="1" applyFont="1" applyFill="1" applyBorder="1" applyAlignment="1" applyProtection="1">
      <alignment horizontal="center" vertical="top" wrapText="1"/>
      <protection/>
    </xf>
    <xf numFmtId="14" fontId="0" fillId="35" borderId="12" xfId="0" applyNumberFormat="1" applyFont="1" applyFill="1" applyBorder="1" applyAlignment="1">
      <alignment horizontal="center" vertical="top" wrapText="1"/>
    </xf>
    <xf numFmtId="14" fontId="0" fillId="35" borderId="16" xfId="47" applyNumberFormat="1" applyFont="1" applyFill="1" applyBorder="1" applyAlignment="1" applyProtection="1">
      <alignment horizontal="center" vertical="top" wrapText="1"/>
      <protection/>
    </xf>
    <xf numFmtId="14" fontId="0" fillId="35" borderId="17" xfId="47" applyNumberFormat="1" applyFont="1" applyFill="1" applyBorder="1" applyAlignment="1" applyProtection="1">
      <alignment horizontal="center" vertical="top" wrapText="1"/>
      <protection/>
    </xf>
    <xf numFmtId="189" fontId="0" fillId="0" borderId="12" xfId="0" applyNumberFormat="1" applyBorder="1" applyAlignment="1">
      <alignment horizontal="center" vertical="top"/>
    </xf>
    <xf numFmtId="0" fontId="0" fillId="0" borderId="12" xfId="0" applyBorder="1" applyAlignment="1">
      <alignment horizontal="center" vertical="top"/>
    </xf>
    <xf numFmtId="0" fontId="0" fillId="0" borderId="12" xfId="0" applyBorder="1" applyAlignment="1">
      <alignment horizontal="justify" vertical="top"/>
    </xf>
    <xf numFmtId="0" fontId="0" fillId="35" borderId="12" xfId="0" applyFill="1" applyBorder="1" applyAlignment="1" applyProtection="1">
      <alignment horizontal="center" vertical="top"/>
      <protection locked="0"/>
    </xf>
    <xf numFmtId="3" fontId="0" fillId="0" borderId="12" xfId="0" applyNumberFormat="1" applyFont="1" applyBorder="1" applyAlignment="1">
      <alignment vertical="top"/>
    </xf>
    <xf numFmtId="0" fontId="0" fillId="35" borderId="12" xfId="0" applyFont="1" applyFill="1" applyBorder="1" applyAlignment="1" applyProtection="1">
      <alignment horizontal="center" vertical="top" wrapText="1"/>
      <protection/>
    </xf>
    <xf numFmtId="3" fontId="0" fillId="0" borderId="0" xfId="0" applyNumberFormat="1" applyFont="1" applyAlignment="1">
      <alignment vertical="top"/>
    </xf>
    <xf numFmtId="3" fontId="0" fillId="35" borderId="12" xfId="47" applyNumberFormat="1" applyFont="1" applyFill="1" applyBorder="1" applyAlignment="1" applyProtection="1">
      <alignment horizontal="right" vertical="top"/>
      <protection locked="0"/>
    </xf>
    <xf numFmtId="189" fontId="3" fillId="35" borderId="12" xfId="0" applyNumberFormat="1" applyFont="1" applyFill="1" applyBorder="1" applyAlignment="1" applyProtection="1">
      <alignment horizontal="right" vertical="top" wrapText="1"/>
      <protection/>
    </xf>
    <xf numFmtId="3" fontId="0" fillId="35" borderId="12" xfId="47" applyNumberFormat="1" applyFont="1" applyFill="1" applyBorder="1" applyAlignment="1" applyProtection="1">
      <alignment horizontal="center" vertical="top"/>
      <protection locked="0"/>
    </xf>
    <xf numFmtId="3" fontId="0" fillId="35" borderId="12" xfId="47" applyNumberFormat="1" applyFont="1" applyFill="1" applyBorder="1" applyAlignment="1" applyProtection="1">
      <alignment vertical="top"/>
      <protection locked="0"/>
    </xf>
    <xf numFmtId="0" fontId="0" fillId="35" borderId="12" xfId="0" applyNumberFormat="1" applyFont="1" applyFill="1" applyBorder="1" applyAlignment="1">
      <alignment horizontal="right" vertical="top"/>
    </xf>
    <xf numFmtId="0" fontId="0" fillId="0" borderId="0" xfId="0" applyAlignment="1">
      <alignment horizontal="right"/>
    </xf>
    <xf numFmtId="186" fontId="0" fillId="35" borderId="12" xfId="0" applyNumberFormat="1" applyFill="1" applyBorder="1" applyAlignment="1" applyProtection="1">
      <alignment horizontal="right" vertical="top"/>
      <protection locked="0"/>
    </xf>
    <xf numFmtId="0" fontId="1" fillId="33" borderId="10" xfId="0" applyFont="1" applyFill="1" applyBorder="1" applyAlignment="1" applyProtection="1">
      <alignment horizontal="center" vertical="center"/>
      <protection/>
    </xf>
    <xf numFmtId="0" fontId="0" fillId="0" borderId="0" xfId="0" applyAlignment="1">
      <alignment/>
    </xf>
    <xf numFmtId="3" fontId="0" fillId="35" borderId="12" xfId="0" applyNumberFormat="1" applyFont="1" applyFill="1" applyBorder="1" applyAlignment="1">
      <alignment horizontal="right" vertical="top"/>
    </xf>
    <xf numFmtId="3" fontId="0" fillId="35" borderId="12" xfId="47" applyNumberFormat="1" applyFont="1" applyFill="1" applyBorder="1" applyAlignment="1" applyProtection="1">
      <alignment horizontal="right" vertical="top"/>
      <protection locked="0"/>
    </xf>
    <xf numFmtId="186" fontId="0" fillId="35" borderId="12" xfId="0" applyNumberFormat="1" applyFont="1" applyFill="1" applyBorder="1" applyAlignment="1" applyProtection="1">
      <alignment horizontal="right" vertical="top"/>
      <protection locked="0"/>
    </xf>
    <xf numFmtId="0" fontId="0" fillId="35" borderId="0" xfId="0" applyFill="1"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M50937"/>
  <sheetViews>
    <sheetView zoomScalePageLayoutView="0" workbookViewId="0" topLeftCell="A1">
      <pane xSplit="6" ySplit="10" topLeftCell="G35" activePane="bottomRight" state="frozen"/>
      <selection pane="topLeft" activeCell="A1" sqref="A1"/>
      <selection pane="topRight" activeCell="G1" sqref="G1"/>
      <selection pane="bottomLeft" activeCell="A11" sqref="A11"/>
      <selection pane="bottomRight" activeCell="G24" sqref="G24"/>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0.8515625" style="0" customWidth="1"/>
    <col min="8" max="8" width="19.00390625" style="0" customWidth="1"/>
    <col min="9" max="9" width="22.00390625" style="0" customWidth="1"/>
    <col min="10" max="10" width="19.57421875" style="0" customWidth="1"/>
    <col min="11" max="11" width="18.00390625" style="0" customWidth="1"/>
    <col min="12" max="12" width="20.00390625" style="0" customWidth="1"/>
    <col min="13" max="13" width="19.00390625" style="0" customWidth="1"/>
    <col min="14" max="14" width="9.140625" style="0" customWidth="1"/>
    <col min="15" max="16384" width="0" style="0" hidden="1" customWidth="1"/>
  </cols>
  <sheetData>
    <row r="1" spans="2:8" ht="12.75">
      <c r="B1" s="1" t="s">
        <v>0</v>
      </c>
      <c r="C1" s="1">
        <v>43</v>
      </c>
      <c r="D1" s="85" t="s">
        <v>1</v>
      </c>
      <c r="E1" s="86"/>
      <c r="F1" s="86"/>
      <c r="G1" s="86"/>
      <c r="H1" s="86"/>
    </row>
    <row r="2" spans="2:8" ht="12.75">
      <c r="B2" s="1" t="s">
        <v>2</v>
      </c>
      <c r="C2" s="1">
        <v>14139</v>
      </c>
      <c r="D2" s="85" t="s">
        <v>3</v>
      </c>
      <c r="E2" s="86"/>
      <c r="F2" s="86"/>
      <c r="G2" s="86"/>
      <c r="H2" s="86"/>
    </row>
    <row r="3" spans="2:3" ht="12.75">
      <c r="B3" s="1" t="s">
        <v>4</v>
      </c>
      <c r="C3" s="1">
        <v>1</v>
      </c>
    </row>
    <row r="4" spans="2:3" ht="12.75">
      <c r="B4" s="1" t="s">
        <v>5</v>
      </c>
      <c r="C4" s="1">
        <v>801</v>
      </c>
    </row>
    <row r="5" spans="2:3" ht="12.75">
      <c r="B5" s="1" t="s">
        <v>6</v>
      </c>
      <c r="C5" s="2">
        <v>42155</v>
      </c>
    </row>
    <row r="6" spans="2:4" ht="12.75">
      <c r="B6" s="1" t="s">
        <v>7</v>
      </c>
      <c r="C6" s="1">
        <v>1</v>
      </c>
      <c r="D6" s="1" t="s">
        <v>8</v>
      </c>
    </row>
    <row r="8" spans="1:13" ht="12.75">
      <c r="A8" s="1" t="s">
        <v>9</v>
      </c>
      <c r="B8" s="85" t="s">
        <v>3</v>
      </c>
      <c r="C8" s="86"/>
      <c r="D8" s="86"/>
      <c r="E8" s="86"/>
      <c r="F8" s="86"/>
      <c r="G8" s="86"/>
      <c r="H8" s="86"/>
      <c r="I8" s="86"/>
      <c r="J8" s="86"/>
      <c r="K8" s="86"/>
      <c r="L8" s="86"/>
      <c r="M8" s="86"/>
    </row>
    <row r="9" spans="3:13" ht="12.75">
      <c r="C9" s="1">
        <v>4</v>
      </c>
      <c r="D9" s="1">
        <v>8</v>
      </c>
      <c r="E9" s="1">
        <v>12</v>
      </c>
      <c r="F9" s="1">
        <v>16</v>
      </c>
      <c r="G9" s="1">
        <v>20</v>
      </c>
      <c r="H9" s="1">
        <v>24</v>
      </c>
      <c r="I9" s="1">
        <v>28</v>
      </c>
      <c r="J9" s="1">
        <v>32</v>
      </c>
      <c r="K9" s="1">
        <v>36</v>
      </c>
      <c r="L9" s="1">
        <v>40</v>
      </c>
      <c r="M9" s="1">
        <v>44</v>
      </c>
    </row>
    <row r="10" spans="3:13" ht="25.5">
      <c r="C10" s="3" t="s">
        <v>10</v>
      </c>
      <c r="D10" s="3" t="s">
        <v>11</v>
      </c>
      <c r="E10" s="3" t="s">
        <v>12</v>
      </c>
      <c r="F10" s="1" t="s">
        <v>13</v>
      </c>
      <c r="G10" s="1" t="s">
        <v>14</v>
      </c>
      <c r="H10" s="3" t="s">
        <v>15</v>
      </c>
      <c r="I10" s="3" t="s">
        <v>16</v>
      </c>
      <c r="J10" s="9" t="s">
        <v>17</v>
      </c>
      <c r="K10" s="9" t="s">
        <v>18</v>
      </c>
      <c r="L10" s="3" t="s">
        <v>19</v>
      </c>
      <c r="M10" s="3" t="s">
        <v>20</v>
      </c>
    </row>
    <row r="11" spans="1:13" s="21" customFormat="1" ht="42.75" customHeight="1">
      <c r="A11" s="14">
        <v>10</v>
      </c>
      <c r="B11" s="5" t="s">
        <v>21</v>
      </c>
      <c r="C11" s="10">
        <v>801</v>
      </c>
      <c r="D11" s="10">
        <v>2015</v>
      </c>
      <c r="E11" s="22" t="s">
        <v>33</v>
      </c>
      <c r="F11" s="18" t="s">
        <v>124</v>
      </c>
      <c r="G11" s="22" t="s">
        <v>150</v>
      </c>
      <c r="H11" s="30">
        <v>14080000</v>
      </c>
      <c r="I11" s="25" t="s">
        <v>40</v>
      </c>
      <c r="J11" s="19">
        <v>42104</v>
      </c>
      <c r="K11" s="19">
        <v>42128</v>
      </c>
      <c r="L11" s="6" t="s">
        <v>42</v>
      </c>
      <c r="M11" s="10" t="s">
        <v>117</v>
      </c>
    </row>
    <row r="12" spans="1:13" s="21" customFormat="1" ht="42.75" customHeight="1">
      <c r="A12" s="14">
        <v>20</v>
      </c>
      <c r="B12" s="5" t="s">
        <v>105</v>
      </c>
      <c r="C12" s="10">
        <v>801</v>
      </c>
      <c r="D12" s="10">
        <v>2015</v>
      </c>
      <c r="E12" s="22" t="s">
        <v>33</v>
      </c>
      <c r="F12" s="48" t="s">
        <v>125</v>
      </c>
      <c r="G12" s="22" t="s">
        <v>151</v>
      </c>
      <c r="H12" s="30">
        <v>120000000</v>
      </c>
      <c r="I12" s="25" t="s">
        <v>40</v>
      </c>
      <c r="J12" s="19">
        <v>42114</v>
      </c>
      <c r="K12" s="19">
        <v>42130</v>
      </c>
      <c r="L12" s="6" t="s">
        <v>42</v>
      </c>
      <c r="M12" s="10" t="s">
        <v>117</v>
      </c>
    </row>
    <row r="13" spans="1:13" s="21" customFormat="1" ht="42.75" customHeight="1">
      <c r="A13" s="14">
        <v>30</v>
      </c>
      <c r="B13" s="5" t="s">
        <v>106</v>
      </c>
      <c r="C13" s="10">
        <v>801</v>
      </c>
      <c r="D13" s="10">
        <v>2015</v>
      </c>
      <c r="E13" s="24" t="s">
        <v>34</v>
      </c>
      <c r="F13" s="48" t="s">
        <v>126</v>
      </c>
      <c r="G13" s="22" t="s">
        <v>152</v>
      </c>
      <c r="H13" s="30">
        <v>168420013</v>
      </c>
      <c r="I13" s="25" t="s">
        <v>40</v>
      </c>
      <c r="J13" s="19">
        <v>42110</v>
      </c>
      <c r="K13" s="19">
        <v>42117</v>
      </c>
      <c r="L13" s="6" t="s">
        <v>42</v>
      </c>
      <c r="M13" s="10" t="s">
        <v>117</v>
      </c>
    </row>
    <row r="14" spans="1:13" s="21" customFormat="1" ht="42.75" customHeight="1">
      <c r="A14" s="14">
        <v>40</v>
      </c>
      <c r="B14" s="5" t="s">
        <v>107</v>
      </c>
      <c r="C14" s="10">
        <v>801</v>
      </c>
      <c r="D14" s="10">
        <v>2015</v>
      </c>
      <c r="E14" s="24" t="s">
        <v>35</v>
      </c>
      <c r="F14" s="48" t="s">
        <v>127</v>
      </c>
      <c r="G14" s="22" t="s">
        <v>153</v>
      </c>
      <c r="H14" s="30">
        <v>4532880</v>
      </c>
      <c r="I14" s="25" t="s">
        <v>40</v>
      </c>
      <c r="J14" s="19">
        <v>42116</v>
      </c>
      <c r="K14" s="19">
        <v>42122</v>
      </c>
      <c r="L14" s="6" t="s">
        <v>42</v>
      </c>
      <c r="M14" s="10" t="s">
        <v>117</v>
      </c>
    </row>
    <row r="15" spans="1:13" s="21" customFormat="1" ht="42.75" customHeight="1">
      <c r="A15" s="14">
        <v>50</v>
      </c>
      <c r="B15" s="5" t="s">
        <v>108</v>
      </c>
      <c r="C15" s="10">
        <v>801</v>
      </c>
      <c r="D15" s="10">
        <v>2015</v>
      </c>
      <c r="E15" s="22" t="s">
        <v>33</v>
      </c>
      <c r="F15" s="18" t="s">
        <v>128</v>
      </c>
      <c r="G15" s="22" t="s">
        <v>154</v>
      </c>
      <c r="H15" s="62">
        <v>64000000</v>
      </c>
      <c r="I15" s="25" t="s">
        <v>40</v>
      </c>
      <c r="J15" s="19" t="s">
        <v>177</v>
      </c>
      <c r="K15" s="19">
        <v>42131</v>
      </c>
      <c r="L15" s="6" t="s">
        <v>42</v>
      </c>
      <c r="M15" s="10" t="s">
        <v>117</v>
      </c>
    </row>
    <row r="16" spans="1:13" s="21" customFormat="1" ht="42.75" customHeight="1">
      <c r="A16" s="14">
        <v>60</v>
      </c>
      <c r="B16" s="5" t="s">
        <v>109</v>
      </c>
      <c r="C16" s="10">
        <v>801</v>
      </c>
      <c r="D16" s="10">
        <v>2015</v>
      </c>
      <c r="E16" s="24" t="s">
        <v>35</v>
      </c>
      <c r="F16" s="48" t="s">
        <v>129</v>
      </c>
      <c r="G16" s="22" t="s">
        <v>155</v>
      </c>
      <c r="H16" s="30">
        <v>18740697</v>
      </c>
      <c r="I16" s="25" t="s">
        <v>40</v>
      </c>
      <c r="J16" s="19">
        <v>42116</v>
      </c>
      <c r="K16" s="19">
        <v>42122</v>
      </c>
      <c r="L16" s="6" t="s">
        <v>42</v>
      </c>
      <c r="M16" s="10" t="s">
        <v>117</v>
      </c>
    </row>
    <row r="17" spans="1:13" s="21" customFormat="1" ht="42.75" customHeight="1">
      <c r="A17" s="14">
        <v>70</v>
      </c>
      <c r="B17" s="5" t="s">
        <v>110</v>
      </c>
      <c r="C17" s="10">
        <v>801</v>
      </c>
      <c r="D17" s="10">
        <v>2015</v>
      </c>
      <c r="E17" s="24" t="s">
        <v>35</v>
      </c>
      <c r="F17" s="48" t="s">
        <v>130</v>
      </c>
      <c r="G17" s="22" t="s">
        <v>156</v>
      </c>
      <c r="H17" s="30">
        <v>10374750</v>
      </c>
      <c r="I17" s="25" t="s">
        <v>40</v>
      </c>
      <c r="J17" s="19">
        <v>42121</v>
      </c>
      <c r="K17" s="19">
        <v>42128</v>
      </c>
      <c r="L17" s="6" t="s">
        <v>42</v>
      </c>
      <c r="M17" s="10" t="s">
        <v>117</v>
      </c>
    </row>
    <row r="18" spans="1:13" s="21" customFormat="1" ht="42.75" customHeight="1">
      <c r="A18" s="14">
        <v>80</v>
      </c>
      <c r="B18" s="5" t="s">
        <v>112</v>
      </c>
      <c r="C18" s="10">
        <v>801</v>
      </c>
      <c r="D18" s="10">
        <v>2015</v>
      </c>
      <c r="E18" s="22" t="s">
        <v>33</v>
      </c>
      <c r="F18" s="48" t="s">
        <v>131</v>
      </c>
      <c r="G18" s="22" t="s">
        <v>157</v>
      </c>
      <c r="H18" s="30">
        <v>9000000</v>
      </c>
      <c r="I18" s="25" t="s">
        <v>40</v>
      </c>
      <c r="J18" s="19">
        <v>42100</v>
      </c>
      <c r="K18" s="19">
        <v>42136</v>
      </c>
      <c r="L18" s="6" t="s">
        <v>42</v>
      </c>
      <c r="M18" s="10" t="s">
        <v>117</v>
      </c>
    </row>
    <row r="19" spans="1:13" s="21" customFormat="1" ht="63.75">
      <c r="A19" s="14">
        <v>90</v>
      </c>
      <c r="B19" s="5" t="s">
        <v>113</v>
      </c>
      <c r="C19" s="10">
        <v>801</v>
      </c>
      <c r="D19" s="10">
        <v>2015</v>
      </c>
      <c r="E19" s="20" t="s">
        <v>32</v>
      </c>
      <c r="F19" s="48" t="s">
        <v>132</v>
      </c>
      <c r="G19" s="22" t="s">
        <v>158</v>
      </c>
      <c r="H19" s="30">
        <v>71639795</v>
      </c>
      <c r="I19" s="25" t="s">
        <v>40</v>
      </c>
      <c r="J19" s="19">
        <v>42107</v>
      </c>
      <c r="K19" s="19">
        <v>42129</v>
      </c>
      <c r="L19" s="6" t="s">
        <v>42</v>
      </c>
      <c r="M19" s="10" t="s">
        <v>117</v>
      </c>
    </row>
    <row r="20" spans="1:13" s="21" customFormat="1" ht="63.75">
      <c r="A20" s="14">
        <v>100</v>
      </c>
      <c r="B20" s="5" t="s">
        <v>114</v>
      </c>
      <c r="C20" s="10">
        <v>801</v>
      </c>
      <c r="D20" s="10">
        <v>2015</v>
      </c>
      <c r="E20" s="22" t="s">
        <v>33</v>
      </c>
      <c r="F20" s="48" t="s">
        <v>133</v>
      </c>
      <c r="G20" s="22" t="s">
        <v>159</v>
      </c>
      <c r="H20" s="30">
        <v>11282560</v>
      </c>
      <c r="I20" s="25" t="s">
        <v>40</v>
      </c>
      <c r="J20" s="19">
        <v>42075</v>
      </c>
      <c r="K20" s="19">
        <v>42139</v>
      </c>
      <c r="L20" s="6" t="s">
        <v>42</v>
      </c>
      <c r="M20" s="10" t="s">
        <v>117</v>
      </c>
    </row>
    <row r="21" spans="1:13" s="21" customFormat="1" ht="51">
      <c r="A21" s="14">
        <v>110</v>
      </c>
      <c r="B21" s="5" t="s">
        <v>115</v>
      </c>
      <c r="C21" s="10">
        <v>801</v>
      </c>
      <c r="D21" s="10">
        <v>2015</v>
      </c>
      <c r="E21" s="22" t="s">
        <v>33</v>
      </c>
      <c r="F21" s="48" t="s">
        <v>134</v>
      </c>
      <c r="G21" s="22" t="s">
        <v>160</v>
      </c>
      <c r="H21" s="30">
        <v>9000000</v>
      </c>
      <c r="I21" s="25" t="s">
        <v>40</v>
      </c>
      <c r="J21" s="19">
        <v>42104</v>
      </c>
      <c r="K21" s="19">
        <v>42143</v>
      </c>
      <c r="L21" s="6" t="s">
        <v>42</v>
      </c>
      <c r="M21" s="10" t="s">
        <v>117</v>
      </c>
    </row>
    <row r="22" spans="1:13" s="21" customFormat="1" ht="102">
      <c r="A22" s="14">
        <v>120</v>
      </c>
      <c r="B22" s="5" t="s">
        <v>116</v>
      </c>
      <c r="C22" s="10">
        <v>801</v>
      </c>
      <c r="D22" s="10">
        <v>2015</v>
      </c>
      <c r="E22" s="22" t="s">
        <v>33</v>
      </c>
      <c r="F22" s="48" t="s">
        <v>135</v>
      </c>
      <c r="G22" s="56" t="s">
        <v>161</v>
      </c>
      <c r="H22" s="30">
        <v>12000000</v>
      </c>
      <c r="I22" s="25" t="s">
        <v>40</v>
      </c>
      <c r="J22" s="19">
        <v>42139</v>
      </c>
      <c r="K22" s="19">
        <v>42143</v>
      </c>
      <c r="L22" s="6" t="s">
        <v>42</v>
      </c>
      <c r="M22" s="10" t="s">
        <v>117</v>
      </c>
    </row>
    <row r="23" spans="1:13" s="21" customFormat="1" ht="76.5">
      <c r="A23" s="14">
        <v>130</v>
      </c>
      <c r="B23" s="5" t="s">
        <v>178</v>
      </c>
      <c r="C23" s="10">
        <v>801</v>
      </c>
      <c r="D23" s="10">
        <v>2015</v>
      </c>
      <c r="E23" s="24" t="s">
        <v>35</v>
      </c>
      <c r="F23" s="48" t="s">
        <v>136</v>
      </c>
      <c r="G23" s="56" t="s">
        <v>162</v>
      </c>
      <c r="H23" s="30">
        <v>7100000</v>
      </c>
      <c r="I23" s="25" t="s">
        <v>40</v>
      </c>
      <c r="J23" s="19">
        <v>42121</v>
      </c>
      <c r="K23" s="19">
        <v>42129</v>
      </c>
      <c r="L23" s="6" t="s">
        <v>42</v>
      </c>
      <c r="M23" s="10" t="s">
        <v>117</v>
      </c>
    </row>
    <row r="24" spans="1:13" s="21" customFormat="1" ht="89.25">
      <c r="A24" s="14">
        <v>140</v>
      </c>
      <c r="B24" s="5" t="s">
        <v>179</v>
      </c>
      <c r="C24" s="10">
        <v>801</v>
      </c>
      <c r="D24" s="10">
        <v>2015</v>
      </c>
      <c r="E24" s="24" t="s">
        <v>36</v>
      </c>
      <c r="F24" s="18" t="s">
        <v>137</v>
      </c>
      <c r="G24" s="56" t="s">
        <v>163</v>
      </c>
      <c r="H24" s="30">
        <v>220631374</v>
      </c>
      <c r="I24" s="25" t="s">
        <v>40</v>
      </c>
      <c r="J24" s="19">
        <v>42110</v>
      </c>
      <c r="K24" s="19">
        <v>42121</v>
      </c>
      <c r="L24" s="6" t="s">
        <v>42</v>
      </c>
      <c r="M24" s="10" t="s">
        <v>117</v>
      </c>
    </row>
    <row r="25" spans="1:13" s="21" customFormat="1" ht="114">
      <c r="A25" s="14">
        <v>150</v>
      </c>
      <c r="B25" s="5" t="s">
        <v>180</v>
      </c>
      <c r="C25" s="10">
        <v>801</v>
      </c>
      <c r="D25" s="10">
        <v>2015</v>
      </c>
      <c r="E25" s="22" t="s">
        <v>33</v>
      </c>
      <c r="F25" s="18" t="s">
        <v>138</v>
      </c>
      <c r="G25" s="57" t="s">
        <v>164</v>
      </c>
      <c r="H25" s="30">
        <v>20216752</v>
      </c>
      <c r="I25" s="25" t="s">
        <v>40</v>
      </c>
      <c r="J25" s="19">
        <v>42143</v>
      </c>
      <c r="K25" s="19">
        <v>42145</v>
      </c>
      <c r="L25" s="6" t="s">
        <v>42</v>
      </c>
      <c r="M25" s="10" t="s">
        <v>117</v>
      </c>
    </row>
    <row r="26" spans="1:13" s="21" customFormat="1" ht="156.75">
      <c r="A26" s="14">
        <v>160</v>
      </c>
      <c r="B26" s="5" t="s">
        <v>181</v>
      </c>
      <c r="C26" s="10">
        <v>801</v>
      </c>
      <c r="D26" s="10">
        <v>2015</v>
      </c>
      <c r="E26" s="22" t="s">
        <v>33</v>
      </c>
      <c r="F26" s="18" t="s">
        <v>139</v>
      </c>
      <c r="G26" s="58" t="s">
        <v>165</v>
      </c>
      <c r="H26" s="30">
        <v>48000000</v>
      </c>
      <c r="I26" s="25" t="s">
        <v>40</v>
      </c>
      <c r="J26" s="19">
        <v>42122</v>
      </c>
      <c r="K26" s="19">
        <v>42145</v>
      </c>
      <c r="L26" s="6" t="s">
        <v>42</v>
      </c>
      <c r="M26" s="10" t="s">
        <v>117</v>
      </c>
    </row>
    <row r="27" spans="1:13" s="21" customFormat="1" ht="128.25">
      <c r="A27" s="14">
        <v>170</v>
      </c>
      <c r="B27" s="5" t="s">
        <v>182</v>
      </c>
      <c r="C27" s="10">
        <v>801</v>
      </c>
      <c r="D27" s="10">
        <v>2015</v>
      </c>
      <c r="E27" s="22" t="s">
        <v>33</v>
      </c>
      <c r="F27" s="18" t="s">
        <v>140</v>
      </c>
      <c r="G27" s="58" t="s">
        <v>166</v>
      </c>
      <c r="H27" s="63">
        <v>10333000</v>
      </c>
      <c r="I27" s="25" t="s">
        <v>40</v>
      </c>
      <c r="J27" s="19">
        <v>42143</v>
      </c>
      <c r="K27" s="19">
        <v>42145</v>
      </c>
      <c r="L27" s="6" t="s">
        <v>42</v>
      </c>
      <c r="M27" s="10" t="s">
        <v>117</v>
      </c>
    </row>
    <row r="28" spans="1:13" s="21" customFormat="1" ht="63.75">
      <c r="A28" s="14">
        <v>180</v>
      </c>
      <c r="B28" s="5" t="s">
        <v>183</v>
      </c>
      <c r="C28" s="10">
        <v>801</v>
      </c>
      <c r="D28" s="10">
        <v>2015</v>
      </c>
      <c r="E28" s="24" t="s">
        <v>35</v>
      </c>
      <c r="F28" s="18" t="s">
        <v>141</v>
      </c>
      <c r="G28" s="59" t="s">
        <v>167</v>
      </c>
      <c r="H28" s="30">
        <v>28788272</v>
      </c>
      <c r="I28" s="25" t="s">
        <v>40</v>
      </c>
      <c r="J28" s="19">
        <v>42109</v>
      </c>
      <c r="K28" s="19">
        <v>42136</v>
      </c>
      <c r="L28" s="6" t="s">
        <v>42</v>
      </c>
      <c r="M28" s="10" t="s">
        <v>117</v>
      </c>
    </row>
    <row r="29" spans="1:13" s="21" customFormat="1" ht="102">
      <c r="A29" s="14">
        <v>190</v>
      </c>
      <c r="B29" s="5" t="s">
        <v>184</v>
      </c>
      <c r="C29" s="10">
        <v>801</v>
      </c>
      <c r="D29" s="10">
        <v>2015</v>
      </c>
      <c r="E29" s="22" t="s">
        <v>33</v>
      </c>
      <c r="F29" s="18" t="s">
        <v>142</v>
      </c>
      <c r="G29" s="22" t="s">
        <v>168</v>
      </c>
      <c r="H29" s="30">
        <v>10449000</v>
      </c>
      <c r="I29" s="25" t="s">
        <v>40</v>
      </c>
      <c r="J29" s="19">
        <v>42143</v>
      </c>
      <c r="K29" s="19">
        <v>42146</v>
      </c>
      <c r="L29" s="6" t="s">
        <v>42</v>
      </c>
      <c r="M29" s="10" t="s">
        <v>117</v>
      </c>
    </row>
    <row r="30" spans="1:13" s="21" customFormat="1" ht="76.5">
      <c r="A30" s="14">
        <v>200</v>
      </c>
      <c r="B30" s="5" t="s">
        <v>185</v>
      </c>
      <c r="C30" s="10">
        <v>801</v>
      </c>
      <c r="D30" s="10">
        <v>2015</v>
      </c>
      <c r="E30" s="51" t="s">
        <v>36</v>
      </c>
      <c r="F30" s="54" t="s">
        <v>143</v>
      </c>
      <c r="G30" s="60" t="s">
        <v>169</v>
      </c>
      <c r="H30" s="64">
        <v>51190440</v>
      </c>
      <c r="I30" s="25" t="s">
        <v>40</v>
      </c>
      <c r="J30" s="19">
        <v>42116</v>
      </c>
      <c r="K30" s="19">
        <v>42124</v>
      </c>
      <c r="L30" s="6" t="s">
        <v>42</v>
      </c>
      <c r="M30" s="10" t="s">
        <v>117</v>
      </c>
    </row>
    <row r="31" spans="1:13" s="21" customFormat="1" ht="76.5">
      <c r="A31" s="14">
        <v>210</v>
      </c>
      <c r="B31" s="5" t="s">
        <v>186</v>
      </c>
      <c r="C31" s="10">
        <v>801</v>
      </c>
      <c r="D31" s="10">
        <v>2015</v>
      </c>
      <c r="E31" s="24" t="s">
        <v>36</v>
      </c>
      <c r="F31" s="18" t="s">
        <v>143</v>
      </c>
      <c r="G31" s="59" t="s">
        <v>170</v>
      </c>
      <c r="H31" s="30">
        <v>51190440</v>
      </c>
      <c r="I31" s="25" t="s">
        <v>40</v>
      </c>
      <c r="J31" s="19">
        <v>42116</v>
      </c>
      <c r="K31" s="19">
        <v>42124</v>
      </c>
      <c r="L31" s="6" t="s">
        <v>42</v>
      </c>
      <c r="M31" s="10" t="s">
        <v>117</v>
      </c>
    </row>
    <row r="32" spans="1:13" s="21" customFormat="1" ht="102">
      <c r="A32" s="14">
        <v>220</v>
      </c>
      <c r="B32" s="5" t="s">
        <v>187</v>
      </c>
      <c r="C32" s="10">
        <v>801</v>
      </c>
      <c r="D32" s="10">
        <v>2015</v>
      </c>
      <c r="E32" s="52" t="s">
        <v>35</v>
      </c>
      <c r="F32" s="55" t="s">
        <v>144</v>
      </c>
      <c r="G32" s="61" t="s">
        <v>171</v>
      </c>
      <c r="H32" s="30">
        <v>11754144</v>
      </c>
      <c r="I32" s="25" t="s">
        <v>40</v>
      </c>
      <c r="J32" s="19">
        <v>42130</v>
      </c>
      <c r="K32" s="19">
        <v>42137</v>
      </c>
      <c r="L32" s="6" t="s">
        <v>42</v>
      </c>
      <c r="M32" s="10" t="s">
        <v>117</v>
      </c>
    </row>
    <row r="33" spans="1:13" s="21" customFormat="1" ht="89.25">
      <c r="A33" s="14">
        <v>230</v>
      </c>
      <c r="B33" s="5" t="s">
        <v>188</v>
      </c>
      <c r="C33" s="10">
        <v>801</v>
      </c>
      <c r="D33" s="10">
        <v>2015</v>
      </c>
      <c r="E33" s="24" t="s">
        <v>35</v>
      </c>
      <c r="F33" s="18" t="s">
        <v>145</v>
      </c>
      <c r="G33" s="61" t="s">
        <v>172</v>
      </c>
      <c r="H33" s="65">
        <v>13166667</v>
      </c>
      <c r="I33" s="25" t="s">
        <v>40</v>
      </c>
      <c r="J33" s="19">
        <v>42124</v>
      </c>
      <c r="K33" s="19">
        <v>42132</v>
      </c>
      <c r="L33" s="6" t="s">
        <v>42</v>
      </c>
      <c r="M33" s="10" t="s">
        <v>117</v>
      </c>
    </row>
    <row r="34" spans="1:13" s="21" customFormat="1" ht="153">
      <c r="A34" s="14">
        <v>240</v>
      </c>
      <c r="B34" s="5" t="s">
        <v>189</v>
      </c>
      <c r="C34" s="10">
        <v>801</v>
      </c>
      <c r="D34" s="10">
        <v>2015</v>
      </c>
      <c r="E34" s="22" t="s">
        <v>33</v>
      </c>
      <c r="F34" s="18" t="s">
        <v>146</v>
      </c>
      <c r="G34" s="61" t="s">
        <v>173</v>
      </c>
      <c r="H34" s="30" t="s">
        <v>111</v>
      </c>
      <c r="I34" s="25" t="s">
        <v>40</v>
      </c>
      <c r="J34" s="19">
        <v>42152</v>
      </c>
      <c r="K34" s="19">
        <v>42152</v>
      </c>
      <c r="L34" s="6" t="s">
        <v>42</v>
      </c>
      <c r="M34" s="10" t="s">
        <v>117</v>
      </c>
    </row>
    <row r="35" spans="1:13" s="21" customFormat="1" ht="178.5">
      <c r="A35" s="14">
        <v>250</v>
      </c>
      <c r="B35" s="5" t="s">
        <v>190</v>
      </c>
      <c r="C35" s="10">
        <v>801</v>
      </c>
      <c r="D35" s="10">
        <v>2015</v>
      </c>
      <c r="E35" s="22" t="s">
        <v>33</v>
      </c>
      <c r="F35" s="18" t="s">
        <v>147</v>
      </c>
      <c r="G35" s="61" t="s">
        <v>174</v>
      </c>
      <c r="H35" s="30" t="s">
        <v>111</v>
      </c>
      <c r="I35" s="25" t="s">
        <v>40</v>
      </c>
      <c r="J35" s="19">
        <v>42152</v>
      </c>
      <c r="K35" s="19">
        <v>42152</v>
      </c>
      <c r="L35" s="6" t="s">
        <v>42</v>
      </c>
      <c r="M35" s="10" t="s">
        <v>117</v>
      </c>
    </row>
    <row r="36" spans="1:13" s="21" customFormat="1" ht="63.75">
      <c r="A36" s="14">
        <v>260</v>
      </c>
      <c r="B36" s="5" t="s">
        <v>191</v>
      </c>
      <c r="C36" s="10">
        <v>801</v>
      </c>
      <c r="D36" s="10">
        <v>2015</v>
      </c>
      <c r="E36" s="24" t="s">
        <v>35</v>
      </c>
      <c r="F36" s="18" t="s">
        <v>148</v>
      </c>
      <c r="G36" s="61" t="s">
        <v>175</v>
      </c>
      <c r="H36" s="30">
        <v>3514200</v>
      </c>
      <c r="I36" s="25" t="s">
        <v>40</v>
      </c>
      <c r="J36" s="19">
        <v>42143</v>
      </c>
      <c r="K36" s="19">
        <v>42146</v>
      </c>
      <c r="L36" s="6" t="s">
        <v>42</v>
      </c>
      <c r="M36" s="10" t="s">
        <v>117</v>
      </c>
    </row>
    <row r="37" spans="1:13" s="21" customFormat="1" ht="81" customHeight="1">
      <c r="A37" s="14">
        <v>270</v>
      </c>
      <c r="B37" s="5" t="s">
        <v>192</v>
      </c>
      <c r="C37" s="10">
        <v>801</v>
      </c>
      <c r="D37" s="10">
        <v>2015</v>
      </c>
      <c r="E37" s="20" t="s">
        <v>30</v>
      </c>
      <c r="F37" s="18" t="s">
        <v>149</v>
      </c>
      <c r="G37" s="61" t="s">
        <v>176</v>
      </c>
      <c r="H37" s="30">
        <v>760000000</v>
      </c>
      <c r="I37" s="25" t="s">
        <v>40</v>
      </c>
      <c r="J37" s="19">
        <v>42110</v>
      </c>
      <c r="K37" s="19">
        <v>42124</v>
      </c>
      <c r="L37" s="6" t="s">
        <v>42</v>
      </c>
      <c r="M37" s="10" t="s">
        <v>117</v>
      </c>
    </row>
    <row r="50917" spans="1:3" ht="12.75">
      <c r="A50917">
        <v>24</v>
      </c>
      <c r="B50917">
        <v>56</v>
      </c>
      <c r="C50917">
        <v>89</v>
      </c>
    </row>
    <row r="50920" spans="1:3" ht="12.75">
      <c r="A50920" t="s">
        <v>22</v>
      </c>
      <c r="B50920" t="s">
        <v>40</v>
      </c>
      <c r="C50920" t="s">
        <v>42</v>
      </c>
    </row>
    <row r="50921" spans="1:3" ht="12.75">
      <c r="A50921" t="s">
        <v>23</v>
      </c>
      <c r="B50921" t="s">
        <v>41</v>
      </c>
      <c r="C50921" t="s">
        <v>43</v>
      </c>
    </row>
    <row r="50922" spans="1:3" ht="12.75">
      <c r="A50922" t="s">
        <v>24</v>
      </c>
      <c r="C50922" t="s">
        <v>44</v>
      </c>
    </row>
    <row r="50923" spans="1:3" ht="12.75">
      <c r="A50923" t="s">
        <v>25</v>
      </c>
      <c r="C50923" t="s">
        <v>45</v>
      </c>
    </row>
    <row r="50924" spans="1:3" ht="12.75">
      <c r="A50924" t="s">
        <v>26</v>
      </c>
      <c r="C50924" t="s">
        <v>46</v>
      </c>
    </row>
    <row r="50925" spans="1:3" ht="12.75">
      <c r="A50925" t="s">
        <v>27</v>
      </c>
      <c r="C50925" t="s">
        <v>47</v>
      </c>
    </row>
    <row r="50926" ht="12.75">
      <c r="A50926" t="s">
        <v>28</v>
      </c>
    </row>
    <row r="50927" ht="12.75">
      <c r="A50927" t="s">
        <v>29</v>
      </c>
    </row>
    <row r="50928" ht="12.75">
      <c r="A50928" t="s">
        <v>30</v>
      </c>
    </row>
    <row r="50929" ht="12.75">
      <c r="A50929" t="s">
        <v>31</v>
      </c>
    </row>
    <row r="50930" ht="12.75">
      <c r="A50930" t="s">
        <v>32</v>
      </c>
    </row>
    <row r="50931" ht="12.75">
      <c r="A50931" t="s">
        <v>33</v>
      </c>
    </row>
    <row r="50932" ht="12.75">
      <c r="A50932" t="s">
        <v>34</v>
      </c>
    </row>
    <row r="50933" ht="12.75">
      <c r="A50933" t="s">
        <v>35</v>
      </c>
    </row>
    <row r="50934" ht="12.75">
      <c r="A50934" t="s">
        <v>36</v>
      </c>
    </row>
    <row r="50935" ht="12.75">
      <c r="A50935" t="s">
        <v>37</v>
      </c>
    </row>
    <row r="50936" ht="12.75">
      <c r="A50936" t="s">
        <v>38</v>
      </c>
    </row>
    <row r="50937" ht="12.75">
      <c r="A50937" t="s">
        <v>39</v>
      </c>
    </row>
  </sheetData>
  <sheetProtection/>
  <mergeCells count="3">
    <mergeCell ref="D1:H1"/>
    <mergeCell ref="D2:H2"/>
    <mergeCell ref="B8:M8"/>
  </mergeCells>
  <dataValidations count="4">
    <dataValidation type="list" allowBlank="1" showInputMessage="1" showErrorMessage="1" promptTitle="Seleccione un elemento de la lista" errorTitle="Entrada no válida" error="Por favor seleccione un elemento de la lista" sqref="I11:I37">
      <formula1>$B$50920:$B$50921</formula1>
    </dataValidation>
    <dataValidation type="list" allowBlank="1" showInputMessage="1" showErrorMessage="1" promptTitle="Seleccione un elemento de la lista" errorTitle="Entrada no válida" error="Por favor seleccione un elemento de la lista" sqref="L11:L37">
      <formula1>$C$50920:$C$50925</formula1>
    </dataValidation>
    <dataValidation type="textLength" allowBlank="1" showInputMessage="1" showErrorMessage="1" promptTitle="Cualquier contenido" error="Escriba un texto " sqref="M11:M37">
      <formula1>0</formula1>
      <formula2>3500</formula2>
    </dataValidation>
    <dataValidation type="decimal" allowBlank="1" showInputMessage="1" showErrorMessage="1" promptTitle="Escriba un número en esta casilla" errorTitle="Entrada no válida" error="Por favor escriba un número" sqref="C11:D37">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J50961"/>
  <sheetViews>
    <sheetView zoomScale="110" zoomScaleNormal="110" zoomScalePageLayoutView="0" workbookViewId="0" topLeftCell="A1">
      <pane xSplit="4" ySplit="10" topLeftCell="E29" activePane="bottomRight" state="frozen"/>
      <selection pane="topLeft" activeCell="A1" sqref="A1"/>
      <selection pane="topRight" activeCell="E1" sqref="E1"/>
      <selection pane="bottomLeft" activeCell="A11" sqref="A11"/>
      <selection pane="bottomRight" activeCell="F11" sqref="F11:F37"/>
    </sheetView>
  </sheetViews>
  <sheetFormatPr defaultColWidth="4.71093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7" customWidth="1"/>
    <col min="9" max="9" width="15.00390625" style="0" customWidth="1"/>
    <col min="10" max="10" width="19.00390625" style="0" customWidth="1"/>
    <col min="11" max="11" width="11.28125" style="0" bestFit="1" customWidth="1"/>
    <col min="12" max="255" width="0" style="0" hidden="1" customWidth="1"/>
  </cols>
  <sheetData>
    <row r="1" spans="2:8" ht="12.75">
      <c r="B1" s="1" t="s">
        <v>0</v>
      </c>
      <c r="C1" s="1">
        <v>43</v>
      </c>
      <c r="D1" s="85" t="s">
        <v>1</v>
      </c>
      <c r="E1" s="86"/>
      <c r="F1" s="86"/>
      <c r="G1" s="86"/>
      <c r="H1" s="86"/>
    </row>
    <row r="2" spans="2:8" ht="12.75">
      <c r="B2" s="1" t="s">
        <v>2</v>
      </c>
      <c r="C2" s="1">
        <v>14140</v>
      </c>
      <c r="D2" s="85" t="s">
        <v>48</v>
      </c>
      <c r="E2" s="86"/>
      <c r="F2" s="86"/>
      <c r="G2" s="86"/>
      <c r="H2" s="86"/>
    </row>
    <row r="3" spans="2:3" ht="12.75">
      <c r="B3" s="1" t="s">
        <v>4</v>
      </c>
      <c r="C3" s="1">
        <v>1</v>
      </c>
    </row>
    <row r="4" spans="2:3" ht="12.75">
      <c r="B4" s="1" t="s">
        <v>5</v>
      </c>
      <c r="C4" s="1">
        <v>801</v>
      </c>
    </row>
    <row r="5" spans="2:3" ht="12.75">
      <c r="B5" s="1" t="s">
        <v>6</v>
      </c>
      <c r="C5" s="2">
        <v>42155</v>
      </c>
    </row>
    <row r="6" spans="2:4" ht="12.75">
      <c r="B6" s="1" t="s">
        <v>7</v>
      </c>
      <c r="C6" s="1">
        <v>1</v>
      </c>
      <c r="D6" s="1" t="s">
        <v>8</v>
      </c>
    </row>
    <row r="8" spans="1:10" ht="12.75">
      <c r="A8" s="1" t="s">
        <v>9</v>
      </c>
      <c r="B8" s="85" t="s">
        <v>48</v>
      </c>
      <c r="C8" s="86"/>
      <c r="D8" s="86"/>
      <c r="E8" s="86"/>
      <c r="F8" s="86"/>
      <c r="G8" s="86"/>
      <c r="H8" s="86"/>
      <c r="I8" s="86"/>
      <c r="J8" s="86"/>
    </row>
    <row r="9" spans="3:10" ht="12.75">
      <c r="C9" s="1">
        <v>4</v>
      </c>
      <c r="D9" s="1">
        <v>8</v>
      </c>
      <c r="E9" s="1">
        <v>12</v>
      </c>
      <c r="F9" s="1">
        <v>16</v>
      </c>
      <c r="G9" s="1">
        <v>20</v>
      </c>
      <c r="H9" s="1">
        <v>24</v>
      </c>
      <c r="I9" s="1">
        <v>28</v>
      </c>
      <c r="J9" s="1">
        <v>32</v>
      </c>
    </row>
    <row r="10" spans="3:10" ht="38.25">
      <c r="C10" s="3" t="s">
        <v>10</v>
      </c>
      <c r="D10" s="3" t="s">
        <v>11</v>
      </c>
      <c r="E10" s="3" t="s">
        <v>12</v>
      </c>
      <c r="F10" s="3" t="s">
        <v>13</v>
      </c>
      <c r="G10" s="9" t="s">
        <v>120</v>
      </c>
      <c r="H10" s="3" t="s">
        <v>49</v>
      </c>
      <c r="I10" s="3" t="s">
        <v>50</v>
      </c>
      <c r="J10" s="3" t="s">
        <v>20</v>
      </c>
    </row>
    <row r="11" spans="1:10" s="13" customFormat="1" ht="38.25">
      <c r="A11" s="11">
        <v>10</v>
      </c>
      <c r="B11" s="12" t="s">
        <v>21</v>
      </c>
      <c r="C11" s="4">
        <v>801</v>
      </c>
      <c r="D11" s="4">
        <v>2015</v>
      </c>
      <c r="E11" s="22" t="s">
        <v>33</v>
      </c>
      <c r="F11" s="18" t="s">
        <v>124</v>
      </c>
      <c r="G11" s="23">
        <v>186</v>
      </c>
      <c r="H11" s="31">
        <v>42104</v>
      </c>
      <c r="I11" s="30">
        <v>14080000</v>
      </c>
      <c r="J11" s="10" t="s">
        <v>111</v>
      </c>
    </row>
    <row r="12" spans="1:10" s="13" customFormat="1" ht="38.25">
      <c r="A12" s="11">
        <v>20</v>
      </c>
      <c r="B12" s="5" t="s">
        <v>105</v>
      </c>
      <c r="C12" s="4">
        <v>801</v>
      </c>
      <c r="D12" s="4">
        <v>2015</v>
      </c>
      <c r="E12" s="22" t="s">
        <v>33</v>
      </c>
      <c r="F12" s="18" t="s">
        <v>125</v>
      </c>
      <c r="G12" s="23">
        <v>219</v>
      </c>
      <c r="H12" s="31">
        <v>42123</v>
      </c>
      <c r="I12" s="30">
        <v>120000000</v>
      </c>
      <c r="J12" s="10" t="s">
        <v>111</v>
      </c>
    </row>
    <row r="13" spans="1:10" s="13" customFormat="1" ht="38.25">
      <c r="A13" s="11">
        <v>30</v>
      </c>
      <c r="B13" s="5" t="s">
        <v>106</v>
      </c>
      <c r="C13" s="4">
        <v>801</v>
      </c>
      <c r="D13" s="4">
        <v>2015</v>
      </c>
      <c r="E13" s="22" t="s">
        <v>34</v>
      </c>
      <c r="F13" s="18" t="s">
        <v>126</v>
      </c>
      <c r="G13" s="23">
        <v>164</v>
      </c>
      <c r="H13" s="31">
        <v>42089</v>
      </c>
      <c r="I13" s="30">
        <v>168420013</v>
      </c>
      <c r="J13" s="10" t="s">
        <v>111</v>
      </c>
    </row>
    <row r="14" spans="1:10" s="13" customFormat="1" ht="38.25">
      <c r="A14" s="11">
        <v>40</v>
      </c>
      <c r="B14" s="12" t="s">
        <v>107</v>
      </c>
      <c r="C14" s="4">
        <v>801</v>
      </c>
      <c r="D14" s="4">
        <v>2015</v>
      </c>
      <c r="E14" s="22" t="s">
        <v>35</v>
      </c>
      <c r="F14" s="18" t="s">
        <v>127</v>
      </c>
      <c r="G14" s="23">
        <v>191</v>
      </c>
      <c r="H14" s="31">
        <v>42108</v>
      </c>
      <c r="I14" s="30">
        <v>4532880</v>
      </c>
      <c r="J14" s="10" t="s">
        <v>111</v>
      </c>
    </row>
    <row r="15" spans="1:10" s="13" customFormat="1" ht="38.25">
      <c r="A15" s="11">
        <v>50</v>
      </c>
      <c r="B15" s="5" t="s">
        <v>108</v>
      </c>
      <c r="C15" s="4">
        <v>801</v>
      </c>
      <c r="D15" s="4">
        <v>2015</v>
      </c>
      <c r="E15" s="22" t="s">
        <v>33</v>
      </c>
      <c r="F15" s="22" t="s">
        <v>128</v>
      </c>
      <c r="G15" s="46">
        <v>199</v>
      </c>
      <c r="H15" s="68">
        <v>42110</v>
      </c>
      <c r="I15" s="62">
        <v>64000000</v>
      </c>
      <c r="J15" s="10" t="s">
        <v>111</v>
      </c>
    </row>
    <row r="16" spans="1:10" s="13" customFormat="1" ht="38.25">
      <c r="A16" s="11">
        <v>60</v>
      </c>
      <c r="B16" s="5" t="s">
        <v>109</v>
      </c>
      <c r="C16" s="4">
        <v>801</v>
      </c>
      <c r="D16" s="4">
        <v>2015</v>
      </c>
      <c r="E16" s="22" t="s">
        <v>35</v>
      </c>
      <c r="F16" s="22" t="s">
        <v>129</v>
      </c>
      <c r="G16" s="23">
        <v>188</v>
      </c>
      <c r="H16" s="31">
        <v>42107</v>
      </c>
      <c r="I16" s="30">
        <v>18740697</v>
      </c>
      <c r="J16" s="10" t="s">
        <v>111</v>
      </c>
    </row>
    <row r="17" spans="1:10" s="13" customFormat="1" ht="38.25">
      <c r="A17" s="11">
        <v>70</v>
      </c>
      <c r="B17" s="12" t="s">
        <v>110</v>
      </c>
      <c r="C17" s="4">
        <v>801</v>
      </c>
      <c r="D17" s="4">
        <v>2015</v>
      </c>
      <c r="E17" s="22" t="s">
        <v>35</v>
      </c>
      <c r="F17" s="22" t="s">
        <v>130</v>
      </c>
      <c r="G17" s="23">
        <v>176</v>
      </c>
      <c r="H17" s="31">
        <v>42102</v>
      </c>
      <c r="I17" s="30">
        <v>10374750</v>
      </c>
      <c r="J17" s="10" t="s">
        <v>111</v>
      </c>
    </row>
    <row r="18" spans="1:10" s="13" customFormat="1" ht="38.25">
      <c r="A18" s="11">
        <v>80</v>
      </c>
      <c r="B18" s="12" t="s">
        <v>112</v>
      </c>
      <c r="C18" s="4">
        <v>801</v>
      </c>
      <c r="D18" s="4">
        <v>2015</v>
      </c>
      <c r="E18" s="22" t="s">
        <v>33</v>
      </c>
      <c r="F18" s="22" t="s">
        <v>131</v>
      </c>
      <c r="G18" s="23">
        <v>169</v>
      </c>
      <c r="H18" s="31">
        <v>42090</v>
      </c>
      <c r="I18" s="30">
        <v>9000000</v>
      </c>
      <c r="J18" s="10" t="s">
        <v>111</v>
      </c>
    </row>
    <row r="19" spans="1:10" s="13" customFormat="1" ht="38.25">
      <c r="A19" s="11">
        <v>80</v>
      </c>
      <c r="B19" s="12" t="s">
        <v>112</v>
      </c>
      <c r="C19" s="4">
        <v>801</v>
      </c>
      <c r="D19" s="4">
        <v>2015</v>
      </c>
      <c r="E19" s="22" t="s">
        <v>32</v>
      </c>
      <c r="F19" s="22" t="s">
        <v>132</v>
      </c>
      <c r="G19" s="23">
        <v>182</v>
      </c>
      <c r="H19" s="31">
        <v>42104</v>
      </c>
      <c r="I19" s="30">
        <v>71639795</v>
      </c>
      <c r="J19" s="10" t="s">
        <v>111</v>
      </c>
    </row>
    <row r="20" spans="1:10" s="13" customFormat="1" ht="38.25">
      <c r="A20" s="11">
        <v>80</v>
      </c>
      <c r="B20" s="12" t="s">
        <v>112</v>
      </c>
      <c r="C20" s="4">
        <v>801</v>
      </c>
      <c r="D20" s="4">
        <v>2015</v>
      </c>
      <c r="E20" s="22" t="s">
        <v>33</v>
      </c>
      <c r="F20" s="22" t="s">
        <v>133</v>
      </c>
      <c r="G20" s="23">
        <v>142</v>
      </c>
      <c r="H20" s="31">
        <v>42075</v>
      </c>
      <c r="I20" s="30">
        <v>11282560</v>
      </c>
      <c r="J20" s="10" t="s">
        <v>111</v>
      </c>
    </row>
    <row r="21" spans="1:10" s="13" customFormat="1" ht="38.25">
      <c r="A21" s="11">
        <v>80</v>
      </c>
      <c r="B21" s="12" t="s">
        <v>112</v>
      </c>
      <c r="C21" s="4">
        <v>801</v>
      </c>
      <c r="D21" s="4">
        <v>2015</v>
      </c>
      <c r="E21" s="22" t="s">
        <v>33</v>
      </c>
      <c r="F21" s="22" t="s">
        <v>134</v>
      </c>
      <c r="G21" s="23">
        <v>183</v>
      </c>
      <c r="H21" s="31">
        <v>42104</v>
      </c>
      <c r="I21" s="30">
        <v>9000000</v>
      </c>
      <c r="J21" s="10" t="s">
        <v>111</v>
      </c>
    </row>
    <row r="22" spans="1:10" s="13" customFormat="1" ht="38.25">
      <c r="A22" s="11">
        <v>80</v>
      </c>
      <c r="B22" s="12" t="s">
        <v>112</v>
      </c>
      <c r="C22" s="4">
        <v>801</v>
      </c>
      <c r="D22" s="4">
        <v>2015</v>
      </c>
      <c r="E22" s="22" t="s">
        <v>33</v>
      </c>
      <c r="F22" s="22" t="s">
        <v>346</v>
      </c>
      <c r="G22" s="23">
        <v>256</v>
      </c>
      <c r="H22" s="31">
        <v>42139</v>
      </c>
      <c r="I22" s="30">
        <v>12000000</v>
      </c>
      <c r="J22" s="10" t="s">
        <v>111</v>
      </c>
    </row>
    <row r="23" spans="1:10" s="13" customFormat="1" ht="38.25">
      <c r="A23" s="11">
        <v>80</v>
      </c>
      <c r="B23" s="12" t="s">
        <v>112</v>
      </c>
      <c r="C23" s="4">
        <v>801</v>
      </c>
      <c r="D23" s="4">
        <v>2015</v>
      </c>
      <c r="E23" s="22" t="s">
        <v>35</v>
      </c>
      <c r="F23" s="22" t="s">
        <v>136</v>
      </c>
      <c r="G23" s="23">
        <v>10</v>
      </c>
      <c r="H23" s="31">
        <v>42089</v>
      </c>
      <c r="I23" s="30">
        <v>7100000</v>
      </c>
      <c r="J23" s="10" t="s">
        <v>111</v>
      </c>
    </row>
    <row r="24" spans="1:10" s="13" customFormat="1" ht="38.25">
      <c r="A24" s="11">
        <v>80</v>
      </c>
      <c r="B24" s="12" t="s">
        <v>112</v>
      </c>
      <c r="C24" s="4">
        <v>801</v>
      </c>
      <c r="D24" s="4">
        <v>2015</v>
      </c>
      <c r="E24" s="22" t="s">
        <v>36</v>
      </c>
      <c r="F24" s="22" t="s">
        <v>137</v>
      </c>
      <c r="G24" s="23">
        <v>167</v>
      </c>
      <c r="H24" s="31">
        <v>42090</v>
      </c>
      <c r="I24" s="30">
        <v>220631374</v>
      </c>
      <c r="J24" s="10" t="s">
        <v>111</v>
      </c>
    </row>
    <row r="25" spans="1:10" s="13" customFormat="1" ht="38.25">
      <c r="A25" s="11">
        <v>80</v>
      </c>
      <c r="B25" s="12" t="s">
        <v>112</v>
      </c>
      <c r="C25" s="4">
        <v>801</v>
      </c>
      <c r="D25" s="4">
        <v>2015</v>
      </c>
      <c r="E25" s="22" t="s">
        <v>33</v>
      </c>
      <c r="F25" s="22" t="s">
        <v>138</v>
      </c>
      <c r="G25" s="23">
        <v>261</v>
      </c>
      <c r="H25" s="31">
        <v>42143</v>
      </c>
      <c r="I25" s="30">
        <v>20216752</v>
      </c>
      <c r="J25" s="10" t="s">
        <v>111</v>
      </c>
    </row>
    <row r="26" spans="1:10" s="13" customFormat="1" ht="38.25">
      <c r="A26" s="11">
        <v>80</v>
      </c>
      <c r="B26" s="12" t="s">
        <v>112</v>
      </c>
      <c r="C26" s="4">
        <v>801</v>
      </c>
      <c r="D26" s="4">
        <v>2015</v>
      </c>
      <c r="E26" s="22" t="s">
        <v>33</v>
      </c>
      <c r="F26" s="22" t="s">
        <v>139</v>
      </c>
      <c r="G26" s="23">
        <v>259</v>
      </c>
      <c r="H26" s="31">
        <v>42139</v>
      </c>
      <c r="I26" s="30">
        <v>48000000</v>
      </c>
      <c r="J26" s="10" t="s">
        <v>111</v>
      </c>
    </row>
    <row r="27" spans="1:10" s="13" customFormat="1" ht="38.25">
      <c r="A27" s="11">
        <v>80</v>
      </c>
      <c r="B27" s="12" t="s">
        <v>112</v>
      </c>
      <c r="C27" s="4">
        <v>801</v>
      </c>
      <c r="D27" s="4">
        <v>2015</v>
      </c>
      <c r="E27" s="22" t="s">
        <v>33</v>
      </c>
      <c r="F27" s="22" t="s">
        <v>140</v>
      </c>
      <c r="G27" s="23">
        <v>230</v>
      </c>
      <c r="H27" s="31">
        <v>42129</v>
      </c>
      <c r="I27" s="63">
        <v>10333000</v>
      </c>
      <c r="J27" s="10" t="s">
        <v>111</v>
      </c>
    </row>
    <row r="28" spans="1:10" s="13" customFormat="1" ht="38.25">
      <c r="A28" s="11">
        <v>80</v>
      </c>
      <c r="B28" s="12" t="s">
        <v>112</v>
      </c>
      <c r="C28" s="4">
        <v>801</v>
      </c>
      <c r="D28" s="4">
        <v>2015</v>
      </c>
      <c r="E28" s="22" t="s">
        <v>35</v>
      </c>
      <c r="F28" s="22" t="s">
        <v>141</v>
      </c>
      <c r="G28" s="23">
        <v>192</v>
      </c>
      <c r="H28" s="31">
        <v>42109</v>
      </c>
      <c r="I28" s="30">
        <v>28788272</v>
      </c>
      <c r="J28" s="10" t="s">
        <v>111</v>
      </c>
    </row>
    <row r="29" spans="1:10" s="13" customFormat="1" ht="38.25">
      <c r="A29" s="11">
        <v>80</v>
      </c>
      <c r="B29" s="12" t="s">
        <v>112</v>
      </c>
      <c r="C29" s="4">
        <v>801</v>
      </c>
      <c r="D29" s="4">
        <v>2015</v>
      </c>
      <c r="E29" s="22" t="s">
        <v>33</v>
      </c>
      <c r="F29" s="22" t="s">
        <v>142</v>
      </c>
      <c r="G29" s="23">
        <v>231</v>
      </c>
      <c r="H29" s="31">
        <v>42129</v>
      </c>
      <c r="I29" s="30">
        <v>10449000</v>
      </c>
      <c r="J29" s="10" t="s">
        <v>111</v>
      </c>
    </row>
    <row r="30" spans="1:10" s="13" customFormat="1" ht="38.25">
      <c r="A30" s="11">
        <v>80</v>
      </c>
      <c r="B30" s="12" t="s">
        <v>112</v>
      </c>
      <c r="C30" s="4">
        <v>801</v>
      </c>
      <c r="D30" s="4">
        <v>2015</v>
      </c>
      <c r="E30" s="22" t="s">
        <v>36</v>
      </c>
      <c r="F30" s="22" t="s">
        <v>143</v>
      </c>
      <c r="G30" s="66">
        <v>138</v>
      </c>
      <c r="H30" s="69">
        <v>42074</v>
      </c>
      <c r="I30" s="64">
        <v>51190440</v>
      </c>
      <c r="J30" s="10" t="s">
        <v>111</v>
      </c>
    </row>
    <row r="31" spans="1:10" s="13" customFormat="1" ht="38.25">
      <c r="A31" s="11">
        <v>80</v>
      </c>
      <c r="B31" s="12" t="s">
        <v>112</v>
      </c>
      <c r="C31" s="4">
        <v>801</v>
      </c>
      <c r="D31" s="4">
        <v>2015</v>
      </c>
      <c r="E31" s="22" t="s">
        <v>36</v>
      </c>
      <c r="F31" s="22" t="s">
        <v>143</v>
      </c>
      <c r="G31" s="23">
        <v>138</v>
      </c>
      <c r="H31" s="31">
        <v>42074</v>
      </c>
      <c r="I31" s="30">
        <v>51190440</v>
      </c>
      <c r="J31" s="10" t="s">
        <v>111</v>
      </c>
    </row>
    <row r="32" spans="1:10" s="13" customFormat="1" ht="38.25">
      <c r="A32" s="11">
        <v>80</v>
      </c>
      <c r="B32" s="12" t="s">
        <v>112</v>
      </c>
      <c r="C32" s="4">
        <v>801</v>
      </c>
      <c r="D32" s="4">
        <v>2015</v>
      </c>
      <c r="E32" s="22" t="s">
        <v>35</v>
      </c>
      <c r="F32" s="22" t="s">
        <v>144</v>
      </c>
      <c r="G32" s="67">
        <v>13</v>
      </c>
      <c r="H32" s="70">
        <v>42129</v>
      </c>
      <c r="I32" s="30">
        <v>11754144</v>
      </c>
      <c r="J32" s="10" t="s">
        <v>111</v>
      </c>
    </row>
    <row r="33" spans="1:10" s="13" customFormat="1" ht="38.25">
      <c r="A33" s="11">
        <v>80</v>
      </c>
      <c r="B33" s="12" t="s">
        <v>112</v>
      </c>
      <c r="C33" s="4">
        <v>801</v>
      </c>
      <c r="D33" s="4">
        <v>2015</v>
      </c>
      <c r="E33" s="22" t="s">
        <v>35</v>
      </c>
      <c r="F33" s="22" t="s">
        <v>145</v>
      </c>
      <c r="G33" s="23">
        <v>11</v>
      </c>
      <c r="H33" s="31">
        <v>42110</v>
      </c>
      <c r="I33" s="65">
        <v>13166667</v>
      </c>
      <c r="J33" s="10" t="s">
        <v>111</v>
      </c>
    </row>
    <row r="34" spans="1:10" s="13" customFormat="1" ht="38.25">
      <c r="A34" s="11">
        <v>80</v>
      </c>
      <c r="B34" s="12" t="s">
        <v>112</v>
      </c>
      <c r="C34" s="4">
        <v>801</v>
      </c>
      <c r="D34" s="4">
        <v>2015</v>
      </c>
      <c r="E34" s="22" t="s">
        <v>33</v>
      </c>
      <c r="F34" s="22" t="s">
        <v>146</v>
      </c>
      <c r="G34" s="23" t="s">
        <v>111</v>
      </c>
      <c r="H34" s="31" t="s">
        <v>111</v>
      </c>
      <c r="I34" s="30" t="s">
        <v>111</v>
      </c>
      <c r="J34" s="10" t="s">
        <v>193</v>
      </c>
    </row>
    <row r="35" spans="1:10" s="13" customFormat="1" ht="38.25">
      <c r="A35" s="11">
        <v>80</v>
      </c>
      <c r="B35" s="12" t="s">
        <v>112</v>
      </c>
      <c r="C35" s="4">
        <v>801</v>
      </c>
      <c r="D35" s="4">
        <v>2015</v>
      </c>
      <c r="E35" s="22" t="s">
        <v>33</v>
      </c>
      <c r="F35" s="22" t="s">
        <v>147</v>
      </c>
      <c r="G35" s="23" t="s">
        <v>111</v>
      </c>
      <c r="H35" s="31" t="s">
        <v>111</v>
      </c>
      <c r="I35" s="30" t="s">
        <v>111</v>
      </c>
      <c r="J35" s="10" t="s">
        <v>193</v>
      </c>
    </row>
    <row r="36" spans="1:10" s="13" customFormat="1" ht="38.25">
      <c r="A36" s="11">
        <v>80</v>
      </c>
      <c r="B36" s="12" t="s">
        <v>112</v>
      </c>
      <c r="C36" s="4">
        <v>801</v>
      </c>
      <c r="D36" s="4">
        <v>2015</v>
      </c>
      <c r="E36" s="22" t="s">
        <v>35</v>
      </c>
      <c r="F36" s="22" t="s">
        <v>148</v>
      </c>
      <c r="G36" s="23">
        <v>220</v>
      </c>
      <c r="H36" s="31">
        <v>42123</v>
      </c>
      <c r="I36" s="30">
        <v>3514200</v>
      </c>
      <c r="J36" s="10" t="s">
        <v>111</v>
      </c>
    </row>
    <row r="37" spans="1:10" s="13" customFormat="1" ht="38.25">
      <c r="A37" s="11">
        <v>80</v>
      </c>
      <c r="B37" s="12" t="s">
        <v>112</v>
      </c>
      <c r="C37" s="4">
        <v>801</v>
      </c>
      <c r="D37" s="4">
        <v>2015</v>
      </c>
      <c r="E37" s="22" t="s">
        <v>30</v>
      </c>
      <c r="F37" s="22" t="s">
        <v>149</v>
      </c>
      <c r="G37" s="23">
        <v>145</v>
      </c>
      <c r="H37" s="31">
        <v>42075</v>
      </c>
      <c r="I37" s="30">
        <v>760000000</v>
      </c>
      <c r="J37" s="10" t="s">
        <v>111</v>
      </c>
    </row>
    <row r="50941" ht="12.75">
      <c r="A50941">
        <v>24</v>
      </c>
    </row>
    <row r="50944" ht="12.75">
      <c r="A50944" t="s">
        <v>22</v>
      </c>
    </row>
    <row r="50945" ht="12.75">
      <c r="A50945" t="s">
        <v>23</v>
      </c>
    </row>
    <row r="50946" ht="12.75">
      <c r="A50946" t="s">
        <v>24</v>
      </c>
    </row>
    <row r="50947" ht="12.75">
      <c r="A50947" t="s">
        <v>25</v>
      </c>
    </row>
    <row r="50948" ht="12.75">
      <c r="A50948" t="s">
        <v>26</v>
      </c>
    </row>
    <row r="50949" ht="12.75">
      <c r="A50949" t="s">
        <v>27</v>
      </c>
    </row>
    <row r="50950" ht="12.75">
      <c r="A50950" t="s">
        <v>28</v>
      </c>
    </row>
    <row r="50951" ht="12.75">
      <c r="A50951" t="s">
        <v>29</v>
      </c>
    </row>
    <row r="50952" ht="12.75">
      <c r="A50952" t="s">
        <v>30</v>
      </c>
    </row>
    <row r="50953" ht="12.75">
      <c r="A50953" t="s">
        <v>31</v>
      </c>
    </row>
    <row r="50954" ht="12.75">
      <c r="A50954" t="s">
        <v>32</v>
      </c>
    </row>
    <row r="50955" ht="12.75">
      <c r="A50955" t="s">
        <v>33</v>
      </c>
    </row>
    <row r="50956" ht="12.75">
      <c r="A50956" t="s">
        <v>34</v>
      </c>
    </row>
    <row r="50957" ht="12.75">
      <c r="A50957" t="s">
        <v>35</v>
      </c>
    </row>
    <row r="50958" ht="12.75">
      <c r="A50958" t="s">
        <v>36</v>
      </c>
    </row>
    <row r="50959" ht="12.75">
      <c r="A50959" t="s">
        <v>37</v>
      </c>
    </row>
    <row r="50960" ht="12.75">
      <c r="A50960" t="s">
        <v>38</v>
      </c>
    </row>
    <row r="50961" ht="12.75">
      <c r="A50961"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37">
      <formula1>-1.7976931348623157E+308</formula1>
      <formula2>1.7976931348623157E+308</formula2>
    </dataValidation>
    <dataValidation type="textLength" allowBlank="1" showInputMessage="1" showErrorMessage="1" promptTitle="Cualquier contenido" error="Escriba un texto " sqref="J11:J37">
      <formula1>0</formula1>
      <formula2>3500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J50865"/>
  <sheetViews>
    <sheetView zoomScalePageLayoutView="0" workbookViewId="0" topLeftCell="A4">
      <pane ySplit="7" topLeftCell="A14" activePane="bottomLeft" state="frozen"/>
      <selection pane="topLeft" activeCell="A4" sqref="A4"/>
      <selection pane="bottomLeft" activeCell="A11" sqref="A1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9.00390625" style="0" customWidth="1"/>
    <col min="11" max="11" width="9.140625" style="0" customWidth="1"/>
    <col min="12" max="16384" width="0" style="0" hidden="1" customWidth="1"/>
  </cols>
  <sheetData>
    <row r="1" spans="2:8" ht="12.75">
      <c r="B1" s="1" t="s">
        <v>0</v>
      </c>
      <c r="C1" s="1">
        <v>43</v>
      </c>
      <c r="D1" s="85" t="s">
        <v>1</v>
      </c>
      <c r="E1" s="86"/>
      <c r="F1" s="86"/>
      <c r="G1" s="86"/>
      <c r="H1" s="86"/>
    </row>
    <row r="2" spans="2:8" ht="12.75">
      <c r="B2" s="1" t="s">
        <v>2</v>
      </c>
      <c r="C2" s="1">
        <v>14141</v>
      </c>
      <c r="D2" s="85" t="s">
        <v>51</v>
      </c>
      <c r="E2" s="86"/>
      <c r="F2" s="86"/>
      <c r="G2" s="86"/>
      <c r="H2" s="86"/>
    </row>
    <row r="3" spans="2:3" ht="12.75">
      <c r="B3" s="1" t="s">
        <v>4</v>
      </c>
      <c r="C3" s="1">
        <v>1</v>
      </c>
    </row>
    <row r="4" spans="2:3" ht="12.75">
      <c r="B4" s="1" t="s">
        <v>5</v>
      </c>
      <c r="C4" s="1">
        <v>801</v>
      </c>
    </row>
    <row r="5" spans="2:3" ht="12.75">
      <c r="B5" s="1" t="s">
        <v>6</v>
      </c>
      <c r="C5" s="2">
        <v>42155</v>
      </c>
    </row>
    <row r="6" spans="2:4" ht="12.75">
      <c r="B6" s="1" t="s">
        <v>7</v>
      </c>
      <c r="C6" s="1">
        <v>1</v>
      </c>
      <c r="D6" s="1" t="s">
        <v>8</v>
      </c>
    </row>
    <row r="8" spans="1:10" ht="12.75">
      <c r="A8" s="1" t="s">
        <v>9</v>
      </c>
      <c r="B8" s="85" t="s">
        <v>52</v>
      </c>
      <c r="C8" s="86"/>
      <c r="D8" s="86"/>
      <c r="E8" s="86"/>
      <c r="F8" s="86"/>
      <c r="G8" s="86"/>
      <c r="H8" s="86"/>
      <c r="I8" s="86"/>
      <c r="J8" s="86"/>
    </row>
    <row r="9" spans="3:10" ht="12.75">
      <c r="C9" s="1">
        <v>4</v>
      </c>
      <c r="D9" s="1">
        <v>8</v>
      </c>
      <c r="E9" s="1">
        <v>12</v>
      </c>
      <c r="F9" s="1">
        <v>16</v>
      </c>
      <c r="G9" s="1">
        <v>20</v>
      </c>
      <c r="H9" s="1">
        <v>24</v>
      </c>
      <c r="I9" s="1">
        <v>28</v>
      </c>
      <c r="J9" s="1">
        <v>32</v>
      </c>
    </row>
    <row r="10" spans="3:10" ht="12.75">
      <c r="C10" s="3" t="s">
        <v>10</v>
      </c>
      <c r="D10" s="3" t="s">
        <v>11</v>
      </c>
      <c r="E10" s="3" t="s">
        <v>12</v>
      </c>
      <c r="F10" s="3" t="s">
        <v>13</v>
      </c>
      <c r="G10" s="3" t="s">
        <v>53</v>
      </c>
      <c r="H10" s="3" t="s">
        <v>54</v>
      </c>
      <c r="I10" s="3" t="s">
        <v>55</v>
      </c>
      <c r="J10" s="3" t="s">
        <v>20</v>
      </c>
    </row>
    <row r="11" spans="1:10" ht="48.75" customHeight="1">
      <c r="A11" s="32">
        <v>10</v>
      </c>
      <c r="B11" s="26" t="s">
        <v>21</v>
      </c>
      <c r="C11" s="25">
        <v>801</v>
      </c>
      <c r="D11" s="33">
        <v>2015</v>
      </c>
      <c r="E11" s="22" t="s">
        <v>34</v>
      </c>
      <c r="F11" s="53" t="s">
        <v>126</v>
      </c>
      <c r="G11" s="71">
        <v>42116</v>
      </c>
      <c r="H11" s="72">
        <v>1</v>
      </c>
      <c r="I11" s="73" t="s">
        <v>194</v>
      </c>
      <c r="J11" s="45" t="s">
        <v>117</v>
      </c>
    </row>
    <row r="12" spans="1:10" ht="38.25">
      <c r="A12" s="32">
        <v>20</v>
      </c>
      <c r="B12" s="26" t="s">
        <v>105</v>
      </c>
      <c r="C12" s="25">
        <v>801</v>
      </c>
      <c r="D12" s="33">
        <v>2015</v>
      </c>
      <c r="E12" s="22" t="s">
        <v>35</v>
      </c>
      <c r="F12" s="73" t="s">
        <v>129</v>
      </c>
      <c r="G12" s="71">
        <v>42124</v>
      </c>
      <c r="H12" s="72">
        <v>1</v>
      </c>
      <c r="I12" s="73" t="s">
        <v>195</v>
      </c>
      <c r="J12" s="45" t="s">
        <v>117</v>
      </c>
    </row>
    <row r="13" spans="1:10" ht="76.5">
      <c r="A13" s="32">
        <v>30</v>
      </c>
      <c r="B13" s="26" t="s">
        <v>106</v>
      </c>
      <c r="C13" s="25">
        <v>801</v>
      </c>
      <c r="D13" s="33">
        <v>2015</v>
      </c>
      <c r="E13" s="73" t="s">
        <v>200</v>
      </c>
      <c r="F13" s="73" t="s">
        <v>132</v>
      </c>
      <c r="G13" s="71">
        <v>42131</v>
      </c>
      <c r="H13" s="72">
        <v>1</v>
      </c>
      <c r="I13" s="73" t="s">
        <v>196</v>
      </c>
      <c r="J13" s="45" t="s">
        <v>117</v>
      </c>
    </row>
    <row r="14" spans="1:10" ht="102">
      <c r="A14" s="32">
        <v>40</v>
      </c>
      <c r="B14" s="26" t="s">
        <v>107</v>
      </c>
      <c r="C14" s="25">
        <v>801</v>
      </c>
      <c r="D14" s="33">
        <v>2015</v>
      </c>
      <c r="E14" s="73" t="s">
        <v>201</v>
      </c>
      <c r="F14" s="73" t="s">
        <v>141</v>
      </c>
      <c r="G14" s="71">
        <v>42129</v>
      </c>
      <c r="H14" s="72">
        <v>1</v>
      </c>
      <c r="I14" s="73" t="s">
        <v>197</v>
      </c>
      <c r="J14" s="45" t="s">
        <v>117</v>
      </c>
    </row>
    <row r="15" spans="1:10" ht="89.25">
      <c r="A15" s="32">
        <v>50</v>
      </c>
      <c r="B15" s="26" t="s">
        <v>108</v>
      </c>
      <c r="C15" s="25">
        <v>801</v>
      </c>
      <c r="D15" s="33">
        <v>2015</v>
      </c>
      <c r="E15" s="73" t="s">
        <v>202</v>
      </c>
      <c r="F15" s="73" t="s">
        <v>143</v>
      </c>
      <c r="G15" s="71">
        <v>42121</v>
      </c>
      <c r="H15" s="72">
        <v>1</v>
      </c>
      <c r="I15" s="73" t="s">
        <v>198</v>
      </c>
      <c r="J15" s="45" t="s">
        <v>117</v>
      </c>
    </row>
    <row r="16" spans="1:10" ht="89.25">
      <c r="A16" s="32">
        <v>60</v>
      </c>
      <c r="B16" s="26" t="s">
        <v>109</v>
      </c>
      <c r="C16" s="25">
        <v>801</v>
      </c>
      <c r="D16" s="33">
        <v>2015</v>
      </c>
      <c r="E16" s="73" t="s">
        <v>202</v>
      </c>
      <c r="F16" s="73" t="s">
        <v>143</v>
      </c>
      <c r="G16" s="71">
        <v>42121</v>
      </c>
      <c r="H16" s="72">
        <v>1</v>
      </c>
      <c r="I16" s="73" t="s">
        <v>198</v>
      </c>
      <c r="J16" s="45" t="s">
        <v>117</v>
      </c>
    </row>
    <row r="17" spans="1:10" ht="63.75">
      <c r="A17" s="32">
        <v>70</v>
      </c>
      <c r="B17" s="26" t="s">
        <v>110</v>
      </c>
      <c r="C17" s="25">
        <v>801</v>
      </c>
      <c r="D17" s="33">
        <v>2015</v>
      </c>
      <c r="E17" s="73" t="s">
        <v>201</v>
      </c>
      <c r="F17" s="73" t="s">
        <v>149</v>
      </c>
      <c r="G17" s="71">
        <v>42143</v>
      </c>
      <c r="H17" s="72">
        <v>1</v>
      </c>
      <c r="I17" s="73" t="s">
        <v>199</v>
      </c>
      <c r="J17" s="45" t="s">
        <v>117</v>
      </c>
    </row>
    <row r="50845" ht="12.75">
      <c r="A50845">
        <v>24</v>
      </c>
    </row>
    <row r="50848" ht="12.75">
      <c r="A50848" t="s">
        <v>22</v>
      </c>
    </row>
    <row r="50849" ht="12.75">
      <c r="A50849" t="s">
        <v>23</v>
      </c>
    </row>
    <row r="50850" ht="12.75">
      <c r="A50850" t="s">
        <v>24</v>
      </c>
    </row>
    <row r="50851" ht="12.75">
      <c r="A50851" t="s">
        <v>25</v>
      </c>
    </row>
    <row r="50852" ht="12.75">
      <c r="A50852" t="s">
        <v>26</v>
      </c>
    </row>
    <row r="50853" ht="12.75">
      <c r="A50853" t="s">
        <v>27</v>
      </c>
    </row>
    <row r="50854" ht="12.75">
      <c r="A50854" t="s">
        <v>28</v>
      </c>
    </row>
    <row r="50855" ht="12.75">
      <c r="A50855" t="s">
        <v>29</v>
      </c>
    </row>
    <row r="50856" ht="12.75">
      <c r="A50856" t="s">
        <v>30</v>
      </c>
    </row>
    <row r="50857" ht="12.75">
      <c r="A50857" t="s">
        <v>31</v>
      </c>
    </row>
    <row r="50858" ht="12.75">
      <c r="A50858" t="s">
        <v>32</v>
      </c>
    </row>
    <row r="50859" ht="12.75">
      <c r="A50859" t="s">
        <v>33</v>
      </c>
    </row>
    <row r="50860" ht="12.75">
      <c r="A50860" t="s">
        <v>34</v>
      </c>
    </row>
    <row r="50861" ht="12.75">
      <c r="A50861" t="s">
        <v>35</v>
      </c>
    </row>
    <row r="50862" ht="12.75">
      <c r="A50862" t="s">
        <v>36</v>
      </c>
    </row>
    <row r="50863" ht="12.75">
      <c r="A50863" t="s">
        <v>37</v>
      </c>
    </row>
    <row r="50864" ht="12.75">
      <c r="A50864" t="s">
        <v>38</v>
      </c>
    </row>
    <row r="50865" ht="12.75">
      <c r="A50865"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17">
      <formula1>-1.7976931348623157E+308</formula1>
      <formula2>1.7976931348623157E+308</formula2>
    </dataValidation>
    <dataValidation allowBlank="1" showInputMessage="1" showErrorMessage="1" promptTitle="Seleccione un elemento de la lista" errorTitle="Entrada no válida" error="Por favor seleccione un elemento de la lista" sqref="E11:E12"/>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J50796"/>
  <sheetViews>
    <sheetView zoomScale="120" zoomScaleNormal="120" zoomScalePageLayoutView="0" workbookViewId="0" topLeftCell="A1">
      <pane ySplit="10" topLeftCell="A11" activePane="bottomLeft" state="frozen"/>
      <selection pane="topLeft" activeCell="A1" sqref="A1"/>
      <selection pane="bottomLeft" activeCell="I41" sqref="I41"/>
    </sheetView>
  </sheetViews>
  <sheetFormatPr defaultColWidth="10.7109375" defaultRowHeight="12.75"/>
  <cols>
    <col min="1" max="1" width="9.140625" style="0" customWidth="1"/>
    <col min="2" max="3" width="17.00390625" style="0" customWidth="1"/>
    <col min="4" max="4" width="14.8515625" style="7" customWidth="1"/>
    <col min="5" max="5" width="26.140625" style="0" customWidth="1"/>
    <col min="6" max="6" width="24.00390625" style="0" customWidth="1"/>
    <col min="7" max="7" width="21.00390625" style="7" customWidth="1"/>
    <col min="8" max="8" width="27.421875" style="0" customWidth="1"/>
    <col min="9" max="9" width="21.7109375" style="0" bestFit="1" customWidth="1"/>
    <col min="10" max="10" width="11.421875" style="7" customWidth="1"/>
  </cols>
  <sheetData>
    <row r="1" spans="2:9" ht="12.75">
      <c r="B1" s="1" t="s">
        <v>0</v>
      </c>
      <c r="C1" s="1">
        <v>43</v>
      </c>
      <c r="D1" s="85" t="s">
        <v>1</v>
      </c>
      <c r="E1" s="86"/>
      <c r="F1" s="86"/>
      <c r="G1" s="86"/>
      <c r="H1" s="86"/>
      <c r="I1" s="38"/>
    </row>
    <row r="2" spans="2:9" ht="12.75">
      <c r="B2" s="1" t="s">
        <v>2</v>
      </c>
      <c r="C2" s="1">
        <v>14142</v>
      </c>
      <c r="D2" s="85" t="s">
        <v>56</v>
      </c>
      <c r="E2" s="86"/>
      <c r="F2" s="86"/>
      <c r="G2" s="86"/>
      <c r="H2" s="86"/>
      <c r="I2" s="38"/>
    </row>
    <row r="3" spans="2:3" ht="12.75">
      <c r="B3" s="1" t="s">
        <v>4</v>
      </c>
      <c r="C3" s="1">
        <v>1</v>
      </c>
    </row>
    <row r="4" spans="2:3" ht="12.75">
      <c r="B4" s="1" t="s">
        <v>5</v>
      </c>
      <c r="C4" s="1">
        <v>801</v>
      </c>
    </row>
    <row r="5" spans="2:3" ht="12.75">
      <c r="B5" s="1" t="s">
        <v>6</v>
      </c>
      <c r="C5" s="2">
        <v>42155</v>
      </c>
    </row>
    <row r="6" spans="2:4" ht="12.75">
      <c r="B6" s="1" t="s">
        <v>7</v>
      </c>
      <c r="C6" s="1">
        <v>1</v>
      </c>
      <c r="D6" s="1" t="s">
        <v>8</v>
      </c>
    </row>
    <row r="8" spans="1:9" ht="12.75">
      <c r="A8" s="1" t="s">
        <v>9</v>
      </c>
      <c r="B8" s="85" t="s">
        <v>57</v>
      </c>
      <c r="C8" s="86"/>
      <c r="D8" s="86"/>
      <c r="E8" s="86"/>
      <c r="F8" s="86"/>
      <c r="G8" s="86"/>
      <c r="H8" s="86"/>
      <c r="I8" s="86"/>
    </row>
    <row r="9" spans="3:9" ht="12.75">
      <c r="C9" s="1">
        <v>4</v>
      </c>
      <c r="D9" s="1">
        <v>8</v>
      </c>
      <c r="E9" s="1">
        <v>12</v>
      </c>
      <c r="F9" s="1">
        <v>16</v>
      </c>
      <c r="G9" s="1">
        <v>20</v>
      </c>
      <c r="H9" s="1">
        <v>24</v>
      </c>
      <c r="I9" s="1">
        <v>28</v>
      </c>
    </row>
    <row r="10" spans="3:10" s="8" customFormat="1" ht="25.5">
      <c r="C10" s="9" t="s">
        <v>58</v>
      </c>
      <c r="D10" s="9" t="s">
        <v>59</v>
      </c>
      <c r="E10" s="9" t="s">
        <v>60</v>
      </c>
      <c r="F10" s="9" t="s">
        <v>61</v>
      </c>
      <c r="G10" s="9" t="s">
        <v>62</v>
      </c>
      <c r="H10" s="9" t="s">
        <v>63</v>
      </c>
      <c r="I10" s="9" t="s">
        <v>20</v>
      </c>
      <c r="J10" s="47" t="s">
        <v>118</v>
      </c>
    </row>
    <row r="11" spans="1:10" s="15" customFormat="1" ht="29.25" customHeight="1">
      <c r="A11" s="14">
        <v>10</v>
      </c>
      <c r="B11" s="34" t="s">
        <v>21</v>
      </c>
      <c r="C11" s="29">
        <v>40045624</v>
      </c>
      <c r="D11" s="23">
        <v>5</v>
      </c>
      <c r="E11" s="22" t="s">
        <v>259</v>
      </c>
      <c r="F11" s="44" t="s">
        <v>260</v>
      </c>
      <c r="G11" s="35" t="s">
        <v>64</v>
      </c>
      <c r="H11" s="17" t="s">
        <v>92</v>
      </c>
      <c r="I11" s="36" t="s">
        <v>111</v>
      </c>
      <c r="J11" s="48">
        <v>45</v>
      </c>
    </row>
    <row r="12" spans="1:10" s="15" customFormat="1" ht="29.25" customHeight="1">
      <c r="A12" s="14">
        <v>20</v>
      </c>
      <c r="B12" s="34" t="s">
        <v>105</v>
      </c>
      <c r="C12" s="29">
        <v>860001022</v>
      </c>
      <c r="D12" s="23">
        <v>7</v>
      </c>
      <c r="E12" s="22" t="s">
        <v>261</v>
      </c>
      <c r="F12" s="44" t="s">
        <v>262</v>
      </c>
      <c r="G12" s="35" t="s">
        <v>64</v>
      </c>
      <c r="H12" s="17" t="s">
        <v>71</v>
      </c>
      <c r="I12" s="36" t="s">
        <v>111</v>
      </c>
      <c r="J12" s="48">
        <v>46</v>
      </c>
    </row>
    <row r="13" spans="1:10" s="15" customFormat="1" ht="29.25" customHeight="1">
      <c r="A13" s="14">
        <v>30</v>
      </c>
      <c r="B13" s="34" t="s">
        <v>106</v>
      </c>
      <c r="C13" s="29">
        <v>800184306</v>
      </c>
      <c r="D13" s="23">
        <v>1</v>
      </c>
      <c r="E13" s="22" t="s">
        <v>263</v>
      </c>
      <c r="F13" s="44" t="s">
        <v>264</v>
      </c>
      <c r="G13" s="35" t="s">
        <v>64</v>
      </c>
      <c r="H13" s="17" t="s">
        <v>72</v>
      </c>
      <c r="I13" s="36" t="s">
        <v>111</v>
      </c>
      <c r="J13" s="48">
        <v>47</v>
      </c>
    </row>
    <row r="14" spans="1:10" s="15" customFormat="1" ht="29.25" customHeight="1">
      <c r="A14" s="14">
        <v>40</v>
      </c>
      <c r="B14" s="34" t="s">
        <v>107</v>
      </c>
      <c r="C14" s="29">
        <v>830008059</v>
      </c>
      <c r="D14" s="23">
        <v>1</v>
      </c>
      <c r="E14" s="22" t="s">
        <v>230</v>
      </c>
      <c r="F14" s="44" t="s">
        <v>231</v>
      </c>
      <c r="G14" s="35" t="s">
        <v>64</v>
      </c>
      <c r="H14" s="17" t="s">
        <v>72</v>
      </c>
      <c r="I14" s="36" t="s">
        <v>117</v>
      </c>
      <c r="J14" s="48"/>
    </row>
    <row r="15" spans="1:10" s="15" customFormat="1" ht="38.25">
      <c r="A15" s="14">
        <v>50</v>
      </c>
      <c r="B15" s="34" t="s">
        <v>108</v>
      </c>
      <c r="C15" s="29">
        <v>860078645</v>
      </c>
      <c r="D15" s="23">
        <v>6</v>
      </c>
      <c r="E15" s="22" t="s">
        <v>232</v>
      </c>
      <c r="F15" s="44" t="s">
        <v>231</v>
      </c>
      <c r="G15" s="35" t="s">
        <v>64</v>
      </c>
      <c r="H15" s="17" t="s">
        <v>72</v>
      </c>
      <c r="I15" s="36" t="s">
        <v>117</v>
      </c>
      <c r="J15" s="76"/>
    </row>
    <row r="16" spans="1:10" s="15" customFormat="1" ht="29.25" customHeight="1">
      <c r="A16" s="14">
        <v>60</v>
      </c>
      <c r="B16" s="34" t="s">
        <v>109</v>
      </c>
      <c r="C16" s="29">
        <v>860066942</v>
      </c>
      <c r="D16" s="23">
        <v>7</v>
      </c>
      <c r="E16" s="22" t="s">
        <v>233</v>
      </c>
      <c r="F16" s="44" t="s">
        <v>231</v>
      </c>
      <c r="G16" s="35" t="s">
        <v>64</v>
      </c>
      <c r="H16" s="17" t="s">
        <v>90</v>
      </c>
      <c r="I16" s="36" t="s">
        <v>117</v>
      </c>
      <c r="J16" s="48"/>
    </row>
    <row r="17" spans="1:10" s="15" customFormat="1" ht="25.5" customHeight="1">
      <c r="A17" s="14">
        <v>70</v>
      </c>
      <c r="B17" s="34" t="s">
        <v>110</v>
      </c>
      <c r="C17" s="29">
        <v>900149418</v>
      </c>
      <c r="D17" s="23">
        <v>0</v>
      </c>
      <c r="E17" s="22" t="s">
        <v>234</v>
      </c>
      <c r="F17" s="44" t="s">
        <v>231</v>
      </c>
      <c r="G17" s="35" t="s">
        <v>64</v>
      </c>
      <c r="H17" s="17" t="s">
        <v>91</v>
      </c>
      <c r="I17" s="36" t="s">
        <v>117</v>
      </c>
      <c r="J17" s="48"/>
    </row>
    <row r="18" spans="1:10" s="15" customFormat="1" ht="29.25" customHeight="1">
      <c r="A18" s="14">
        <v>80</v>
      </c>
      <c r="B18" s="34" t="s">
        <v>112</v>
      </c>
      <c r="C18" s="87" t="s">
        <v>265</v>
      </c>
      <c r="D18" s="23">
        <v>8</v>
      </c>
      <c r="E18" s="22" t="s">
        <v>266</v>
      </c>
      <c r="F18" s="44" t="s">
        <v>267</v>
      </c>
      <c r="G18" s="35" t="s">
        <v>64</v>
      </c>
      <c r="H18" s="17" t="s">
        <v>91</v>
      </c>
      <c r="I18" s="36" t="s">
        <v>117</v>
      </c>
      <c r="J18" s="48">
        <v>48</v>
      </c>
    </row>
    <row r="19" spans="1:10" s="15" customFormat="1" ht="24.75" customHeight="1">
      <c r="A19" s="14">
        <v>90</v>
      </c>
      <c r="B19" s="34" t="s">
        <v>113</v>
      </c>
      <c r="C19" s="87">
        <v>900280994</v>
      </c>
      <c r="D19" s="23">
        <v>0</v>
      </c>
      <c r="E19" s="22" t="s">
        <v>235</v>
      </c>
      <c r="F19" s="44" t="s">
        <v>231</v>
      </c>
      <c r="G19" s="35" t="s">
        <v>64</v>
      </c>
      <c r="H19" s="17" t="s">
        <v>72</v>
      </c>
      <c r="I19" s="36" t="s">
        <v>117</v>
      </c>
      <c r="J19" s="48"/>
    </row>
    <row r="20" spans="1:10" s="15" customFormat="1" ht="25.5">
      <c r="A20" s="14">
        <v>100</v>
      </c>
      <c r="B20" s="34" t="s">
        <v>114</v>
      </c>
      <c r="C20" s="87">
        <v>1020781639</v>
      </c>
      <c r="D20" s="23">
        <v>1</v>
      </c>
      <c r="E20" s="22" t="s">
        <v>268</v>
      </c>
      <c r="F20" s="44" t="s">
        <v>269</v>
      </c>
      <c r="G20" s="35" t="s">
        <v>64</v>
      </c>
      <c r="H20" s="17" t="s">
        <v>92</v>
      </c>
      <c r="I20" s="36" t="s">
        <v>117</v>
      </c>
      <c r="J20" s="48">
        <v>49</v>
      </c>
    </row>
    <row r="21" spans="1:10" s="15" customFormat="1" ht="37.5" customHeight="1">
      <c r="A21" s="14">
        <v>110</v>
      </c>
      <c r="B21" s="34" t="s">
        <v>115</v>
      </c>
      <c r="C21" s="87" t="s">
        <v>270</v>
      </c>
      <c r="D21" s="23">
        <v>1</v>
      </c>
      <c r="E21" s="22" t="s">
        <v>121</v>
      </c>
      <c r="F21" s="44" t="s">
        <v>271</v>
      </c>
      <c r="G21" s="35" t="s">
        <v>64</v>
      </c>
      <c r="H21" s="17" t="s">
        <v>90</v>
      </c>
      <c r="I21" s="36" t="s">
        <v>117</v>
      </c>
      <c r="J21" s="48">
        <v>50</v>
      </c>
    </row>
    <row r="22" spans="1:10" s="15" customFormat="1" ht="29.25" customHeight="1">
      <c r="A22" s="14">
        <v>120</v>
      </c>
      <c r="B22" s="34" t="s">
        <v>116</v>
      </c>
      <c r="C22" s="29">
        <v>830110394</v>
      </c>
      <c r="D22" s="23">
        <v>1</v>
      </c>
      <c r="E22" s="22" t="s">
        <v>236</v>
      </c>
      <c r="F22" s="44" t="s">
        <v>231</v>
      </c>
      <c r="G22" s="35" t="s">
        <v>64</v>
      </c>
      <c r="H22" s="17" t="s">
        <v>91</v>
      </c>
      <c r="I22" s="36" t="s">
        <v>117</v>
      </c>
      <c r="J22" s="48"/>
    </row>
    <row r="23" spans="1:10" s="15" customFormat="1" ht="29.25" customHeight="1">
      <c r="A23" s="14">
        <v>130</v>
      </c>
      <c r="B23" s="34" t="s">
        <v>178</v>
      </c>
      <c r="C23" s="29">
        <v>900524994</v>
      </c>
      <c r="D23" s="23">
        <v>1</v>
      </c>
      <c r="E23" s="22" t="s">
        <v>237</v>
      </c>
      <c r="F23" s="44" t="s">
        <v>231</v>
      </c>
      <c r="G23" s="35" t="s">
        <v>64</v>
      </c>
      <c r="H23" s="17" t="s">
        <v>91</v>
      </c>
      <c r="I23" s="36" t="s">
        <v>117</v>
      </c>
      <c r="J23" s="48"/>
    </row>
    <row r="24" spans="1:10" s="15" customFormat="1" ht="29.25" customHeight="1">
      <c r="A24" s="14">
        <v>140</v>
      </c>
      <c r="B24" s="34" t="s">
        <v>179</v>
      </c>
      <c r="C24" s="29">
        <v>800152488</v>
      </c>
      <c r="D24" s="23">
        <v>4</v>
      </c>
      <c r="E24" s="22" t="s">
        <v>238</v>
      </c>
      <c r="F24" s="44" t="s">
        <v>231</v>
      </c>
      <c r="G24" s="35" t="s">
        <v>64</v>
      </c>
      <c r="H24" s="17" t="s">
        <v>91</v>
      </c>
      <c r="I24" s="36" t="s">
        <v>117</v>
      </c>
      <c r="J24" s="48"/>
    </row>
    <row r="25" spans="1:10" s="15" customFormat="1" ht="29.25" customHeight="1">
      <c r="A25" s="14">
        <v>150</v>
      </c>
      <c r="B25" s="34" t="s">
        <v>180</v>
      </c>
      <c r="C25" s="29">
        <v>900646327</v>
      </c>
      <c r="D25" s="23">
        <v>0</v>
      </c>
      <c r="E25" s="22" t="s">
        <v>272</v>
      </c>
      <c r="F25" s="44" t="s">
        <v>273</v>
      </c>
      <c r="G25" s="35" t="s">
        <v>64</v>
      </c>
      <c r="H25" s="17" t="s">
        <v>91</v>
      </c>
      <c r="I25" s="36" t="s">
        <v>117</v>
      </c>
      <c r="J25" s="48">
        <v>51</v>
      </c>
    </row>
    <row r="26" spans="1:10" s="15" customFormat="1" ht="29.25" customHeight="1">
      <c r="A26" s="14">
        <v>160</v>
      </c>
      <c r="B26" s="34" t="s">
        <v>181</v>
      </c>
      <c r="C26" s="29">
        <v>900209975</v>
      </c>
      <c r="D26" s="23">
        <v>1</v>
      </c>
      <c r="E26" s="22" t="s">
        <v>239</v>
      </c>
      <c r="F26" s="44" t="s">
        <v>231</v>
      </c>
      <c r="G26" s="35" t="s">
        <v>64</v>
      </c>
      <c r="H26" s="17" t="s">
        <v>91</v>
      </c>
      <c r="I26" s="36" t="s">
        <v>117</v>
      </c>
      <c r="J26" s="48"/>
    </row>
    <row r="27" spans="1:10" s="15" customFormat="1" ht="29.25" customHeight="1">
      <c r="A27" s="14">
        <v>170</v>
      </c>
      <c r="B27" s="34" t="s">
        <v>182</v>
      </c>
      <c r="C27" s="29">
        <v>900338602</v>
      </c>
      <c r="D27" s="23">
        <v>0</v>
      </c>
      <c r="E27" s="22" t="s">
        <v>240</v>
      </c>
      <c r="F27" s="44" t="s">
        <v>231</v>
      </c>
      <c r="G27" s="35" t="s">
        <v>64</v>
      </c>
      <c r="H27" s="17" t="s">
        <v>91</v>
      </c>
      <c r="I27" s="36" t="s">
        <v>117</v>
      </c>
      <c r="J27" s="48"/>
    </row>
    <row r="28" spans="1:10" s="15" customFormat="1" ht="29.25" customHeight="1">
      <c r="A28" s="14">
        <v>180</v>
      </c>
      <c r="B28" s="34" t="s">
        <v>183</v>
      </c>
      <c r="C28" s="29">
        <v>900353042</v>
      </c>
      <c r="D28" s="23">
        <v>6</v>
      </c>
      <c r="E28" s="22" t="s">
        <v>241</v>
      </c>
      <c r="F28" s="44" t="s">
        <v>231</v>
      </c>
      <c r="G28" s="35" t="s">
        <v>64</v>
      </c>
      <c r="H28" s="17" t="s">
        <v>91</v>
      </c>
      <c r="I28" s="36" t="s">
        <v>117</v>
      </c>
      <c r="J28" s="48"/>
    </row>
    <row r="29" spans="1:10" s="15" customFormat="1" ht="42.75" customHeight="1">
      <c r="A29" s="14">
        <v>190</v>
      </c>
      <c r="B29" s="34" t="s">
        <v>184</v>
      </c>
      <c r="C29" s="29">
        <v>79876326</v>
      </c>
      <c r="D29" s="23">
        <v>2</v>
      </c>
      <c r="E29" s="22" t="s">
        <v>274</v>
      </c>
      <c r="F29" s="44" t="s">
        <v>275</v>
      </c>
      <c r="G29" s="35" t="s">
        <v>64</v>
      </c>
      <c r="H29" s="17" t="s">
        <v>92</v>
      </c>
      <c r="I29" s="36" t="s">
        <v>117</v>
      </c>
      <c r="J29" s="48">
        <v>52</v>
      </c>
    </row>
    <row r="30" spans="1:10" s="15" customFormat="1" ht="38.25">
      <c r="A30" s="14">
        <v>200</v>
      </c>
      <c r="B30" s="34" t="s">
        <v>185</v>
      </c>
      <c r="C30" s="29">
        <v>900672565</v>
      </c>
      <c r="D30" s="23">
        <v>7</v>
      </c>
      <c r="E30" s="22" t="s">
        <v>276</v>
      </c>
      <c r="F30" s="44" t="s">
        <v>277</v>
      </c>
      <c r="G30" s="35" t="s">
        <v>64</v>
      </c>
      <c r="H30" s="17" t="s">
        <v>91</v>
      </c>
      <c r="I30" s="36" t="s">
        <v>117</v>
      </c>
      <c r="J30" s="48">
        <v>53</v>
      </c>
    </row>
    <row r="31" spans="1:10" s="15" customFormat="1" ht="29.25" customHeight="1">
      <c r="A31" s="14">
        <v>210</v>
      </c>
      <c r="B31" s="34" t="s">
        <v>186</v>
      </c>
      <c r="C31" s="29">
        <v>79876755</v>
      </c>
      <c r="D31" s="23">
        <v>9</v>
      </c>
      <c r="E31" s="22" t="s">
        <v>278</v>
      </c>
      <c r="F31" s="44" t="s">
        <v>279</v>
      </c>
      <c r="G31" s="35" t="s">
        <v>64</v>
      </c>
      <c r="H31" s="17" t="s">
        <v>92</v>
      </c>
      <c r="I31" s="36" t="s">
        <v>117</v>
      </c>
      <c r="J31" s="48">
        <v>54</v>
      </c>
    </row>
    <row r="32" spans="1:10" s="15" customFormat="1" ht="29.25" customHeight="1">
      <c r="A32" s="14">
        <v>220</v>
      </c>
      <c r="B32" s="34" t="s">
        <v>187</v>
      </c>
      <c r="C32" s="29">
        <v>51958462</v>
      </c>
      <c r="D32" s="23">
        <v>7</v>
      </c>
      <c r="E32" s="22" t="s">
        <v>280</v>
      </c>
      <c r="F32" s="44" t="s">
        <v>281</v>
      </c>
      <c r="G32" s="35" t="s">
        <v>64</v>
      </c>
      <c r="H32" s="17" t="s">
        <v>92</v>
      </c>
      <c r="I32" s="36" t="s">
        <v>117</v>
      </c>
      <c r="J32" s="48">
        <v>55</v>
      </c>
    </row>
    <row r="33" spans="1:10" s="15" customFormat="1" ht="29.25" customHeight="1">
      <c r="A33" s="14">
        <v>230</v>
      </c>
      <c r="B33" s="34" t="s">
        <v>188</v>
      </c>
      <c r="C33" s="29">
        <v>1015437290</v>
      </c>
      <c r="D33" s="23">
        <v>1</v>
      </c>
      <c r="E33" s="22" t="s">
        <v>282</v>
      </c>
      <c r="F33" s="44" t="s">
        <v>283</v>
      </c>
      <c r="G33" s="35" t="s">
        <v>64</v>
      </c>
      <c r="H33" s="17" t="s">
        <v>92</v>
      </c>
      <c r="I33" s="36" t="s">
        <v>117</v>
      </c>
      <c r="J33" s="48">
        <v>56</v>
      </c>
    </row>
    <row r="34" spans="1:10" s="15" customFormat="1" ht="29.25" customHeight="1">
      <c r="A34" s="14">
        <v>240</v>
      </c>
      <c r="B34" s="34" t="s">
        <v>189</v>
      </c>
      <c r="C34" s="29">
        <v>900646327</v>
      </c>
      <c r="D34" s="23">
        <v>0</v>
      </c>
      <c r="E34" s="22" t="s">
        <v>272</v>
      </c>
      <c r="F34" s="44" t="s">
        <v>273</v>
      </c>
      <c r="G34" s="35" t="s">
        <v>64</v>
      </c>
      <c r="H34" s="17" t="s">
        <v>91</v>
      </c>
      <c r="I34" s="36" t="s">
        <v>117</v>
      </c>
      <c r="J34" s="48">
        <v>57</v>
      </c>
    </row>
    <row r="35" spans="1:10" s="15" customFormat="1" ht="29.25" customHeight="1">
      <c r="A35" s="14">
        <v>250</v>
      </c>
      <c r="B35" s="34" t="s">
        <v>190</v>
      </c>
      <c r="C35" s="29">
        <v>830047489</v>
      </c>
      <c r="D35" s="23">
        <v>0</v>
      </c>
      <c r="E35" s="22" t="s">
        <v>242</v>
      </c>
      <c r="F35" s="44" t="s">
        <v>231</v>
      </c>
      <c r="G35" s="35" t="s">
        <v>64</v>
      </c>
      <c r="H35" s="17" t="s">
        <v>91</v>
      </c>
      <c r="I35" s="36" t="s">
        <v>117</v>
      </c>
      <c r="J35" s="48"/>
    </row>
    <row r="36" spans="1:10" s="15" customFormat="1" ht="29.25" customHeight="1">
      <c r="A36" s="14">
        <v>260</v>
      </c>
      <c r="B36" s="34" t="s">
        <v>191</v>
      </c>
      <c r="C36" s="29">
        <v>79292551</v>
      </c>
      <c r="D36" s="23">
        <v>6</v>
      </c>
      <c r="E36" s="22" t="s">
        <v>243</v>
      </c>
      <c r="F36" s="44" t="s">
        <v>231</v>
      </c>
      <c r="G36" s="35" t="s">
        <v>64</v>
      </c>
      <c r="H36" s="17" t="s">
        <v>91</v>
      </c>
      <c r="I36" s="36" t="s">
        <v>117</v>
      </c>
      <c r="J36" s="48"/>
    </row>
    <row r="37" spans="1:10" s="15" customFormat="1" ht="29.25" customHeight="1">
      <c r="A37" s="14">
        <v>270</v>
      </c>
      <c r="B37" s="34" t="s">
        <v>192</v>
      </c>
      <c r="C37" s="29">
        <v>79391917</v>
      </c>
      <c r="D37" s="23">
        <v>2</v>
      </c>
      <c r="E37" s="22" t="s">
        <v>244</v>
      </c>
      <c r="F37" s="44" t="s">
        <v>231</v>
      </c>
      <c r="G37" s="35" t="s">
        <v>64</v>
      </c>
      <c r="H37" s="17" t="s">
        <v>91</v>
      </c>
      <c r="I37" s="36" t="s">
        <v>117</v>
      </c>
      <c r="J37" s="48"/>
    </row>
    <row r="38" spans="1:10" s="15" customFormat="1" ht="29.25" customHeight="1">
      <c r="A38" s="14">
        <v>280</v>
      </c>
      <c r="B38" s="34" t="s">
        <v>203</v>
      </c>
      <c r="C38" s="29">
        <v>830080652</v>
      </c>
      <c r="D38" s="23">
        <v>5</v>
      </c>
      <c r="E38" s="22" t="s">
        <v>245</v>
      </c>
      <c r="F38" s="44" t="s">
        <v>231</v>
      </c>
      <c r="G38" s="35" t="s">
        <v>64</v>
      </c>
      <c r="H38" s="17" t="s">
        <v>91</v>
      </c>
      <c r="I38" s="36" t="s">
        <v>117</v>
      </c>
      <c r="J38" s="37"/>
    </row>
    <row r="39" spans="1:10" s="15" customFormat="1" ht="29.25" customHeight="1">
      <c r="A39" s="14">
        <v>290</v>
      </c>
      <c r="B39" s="34" t="s">
        <v>204</v>
      </c>
      <c r="C39" s="29">
        <v>79514143</v>
      </c>
      <c r="D39" s="23">
        <v>9</v>
      </c>
      <c r="E39" s="22" t="s">
        <v>246</v>
      </c>
      <c r="F39" s="44" t="s">
        <v>231</v>
      </c>
      <c r="G39" s="35" t="s">
        <v>64</v>
      </c>
      <c r="H39" s="17" t="s">
        <v>91</v>
      </c>
      <c r="I39" s="36" t="s">
        <v>117</v>
      </c>
      <c r="J39" s="37"/>
    </row>
    <row r="40" spans="1:10" s="15" customFormat="1" ht="29.25" customHeight="1">
      <c r="A40" s="14">
        <v>300</v>
      </c>
      <c r="B40" s="34" t="s">
        <v>205</v>
      </c>
      <c r="C40" s="29">
        <v>19365784</v>
      </c>
      <c r="D40" s="23">
        <v>1</v>
      </c>
      <c r="E40" s="22" t="s">
        <v>247</v>
      </c>
      <c r="F40" s="44" t="s">
        <v>231</v>
      </c>
      <c r="G40" s="35" t="s">
        <v>64</v>
      </c>
      <c r="H40" s="17" t="s">
        <v>91</v>
      </c>
      <c r="I40" s="36" t="s">
        <v>117</v>
      </c>
      <c r="J40" s="37"/>
    </row>
    <row r="41" spans="1:10" s="15" customFormat="1" ht="29.25" customHeight="1">
      <c r="A41" s="14">
        <v>310</v>
      </c>
      <c r="B41" s="34" t="s">
        <v>206</v>
      </c>
      <c r="C41" s="87" t="s">
        <v>340</v>
      </c>
      <c r="D41" s="23">
        <v>2</v>
      </c>
      <c r="E41" s="22" t="s">
        <v>339</v>
      </c>
      <c r="F41" s="44" t="s">
        <v>341</v>
      </c>
      <c r="G41" s="35" t="s">
        <v>64</v>
      </c>
      <c r="H41" s="17" t="s">
        <v>72</v>
      </c>
      <c r="I41" s="36" t="s">
        <v>117</v>
      </c>
      <c r="J41" s="37">
        <v>58</v>
      </c>
    </row>
    <row r="42" spans="1:10" s="15" customFormat="1" ht="29.25" customHeight="1">
      <c r="A42" s="14">
        <v>320</v>
      </c>
      <c r="B42" s="34" t="s">
        <v>207</v>
      </c>
      <c r="C42" s="29">
        <v>900616678</v>
      </c>
      <c r="D42" s="23">
        <v>2</v>
      </c>
      <c r="E42" s="22" t="s">
        <v>248</v>
      </c>
      <c r="F42" s="44" t="s">
        <v>231</v>
      </c>
      <c r="G42" s="35" t="s">
        <v>64</v>
      </c>
      <c r="H42" s="17" t="s">
        <v>91</v>
      </c>
      <c r="I42" s="36" t="s">
        <v>117</v>
      </c>
      <c r="J42" s="37"/>
    </row>
    <row r="43" spans="1:10" s="15" customFormat="1" ht="29.25" customHeight="1">
      <c r="A43" s="14">
        <v>330</v>
      </c>
      <c r="B43" s="34" t="s">
        <v>208</v>
      </c>
      <c r="C43" s="29">
        <v>811021363</v>
      </c>
      <c r="D43" s="23">
        <v>0</v>
      </c>
      <c r="E43" s="22" t="s">
        <v>249</v>
      </c>
      <c r="F43" s="44" t="s">
        <v>231</v>
      </c>
      <c r="G43" s="35" t="s">
        <v>64</v>
      </c>
      <c r="H43" s="17" t="s">
        <v>71</v>
      </c>
      <c r="I43" s="36" t="s">
        <v>117</v>
      </c>
      <c r="J43" s="37"/>
    </row>
    <row r="44" spans="1:10" s="15" customFormat="1" ht="38.25">
      <c r="A44" s="14">
        <v>340</v>
      </c>
      <c r="B44" s="34" t="s">
        <v>209</v>
      </c>
      <c r="C44" s="29">
        <v>800015583</v>
      </c>
      <c r="D44" s="23">
        <v>1</v>
      </c>
      <c r="E44" s="22" t="s">
        <v>250</v>
      </c>
      <c r="F44" s="44" t="s">
        <v>231</v>
      </c>
      <c r="G44" s="35" t="s">
        <v>64</v>
      </c>
      <c r="H44" s="17" t="s">
        <v>71</v>
      </c>
      <c r="I44" s="36" t="s">
        <v>117</v>
      </c>
      <c r="J44" s="37"/>
    </row>
    <row r="45" spans="1:10" s="15" customFormat="1" ht="29.25" customHeight="1">
      <c r="A45" s="14">
        <v>350</v>
      </c>
      <c r="B45" s="34" t="s">
        <v>210</v>
      </c>
      <c r="C45" s="29">
        <v>79874768</v>
      </c>
      <c r="D45" s="23">
        <v>5</v>
      </c>
      <c r="E45" s="22" t="s">
        <v>284</v>
      </c>
      <c r="F45" s="44" t="s">
        <v>285</v>
      </c>
      <c r="G45" s="35" t="s">
        <v>64</v>
      </c>
      <c r="H45" s="17" t="s">
        <v>92</v>
      </c>
      <c r="I45" s="36" t="s">
        <v>117</v>
      </c>
      <c r="J45" s="37">
        <v>59</v>
      </c>
    </row>
    <row r="46" spans="1:10" s="15" customFormat="1" ht="29.25" customHeight="1">
      <c r="A46" s="14">
        <v>360</v>
      </c>
      <c r="B46" s="34" t="s">
        <v>211</v>
      </c>
      <c r="C46" s="29">
        <v>19242360</v>
      </c>
      <c r="D46" s="23">
        <v>4</v>
      </c>
      <c r="E46" s="22" t="s">
        <v>286</v>
      </c>
      <c r="F46" s="44" t="s">
        <v>287</v>
      </c>
      <c r="G46" s="35" t="s">
        <v>64</v>
      </c>
      <c r="H46" s="17" t="s">
        <v>92</v>
      </c>
      <c r="I46" s="36" t="s">
        <v>117</v>
      </c>
      <c r="J46" s="37">
        <v>60</v>
      </c>
    </row>
    <row r="47" spans="1:10" s="15" customFormat="1" ht="29.25" customHeight="1">
      <c r="A47" s="14">
        <v>370</v>
      </c>
      <c r="B47" s="34" t="s">
        <v>212</v>
      </c>
      <c r="C47" s="29">
        <v>76044686</v>
      </c>
      <c r="D47" s="23">
        <v>8</v>
      </c>
      <c r="E47" s="22" t="s">
        <v>288</v>
      </c>
      <c r="F47" s="44" t="s">
        <v>289</v>
      </c>
      <c r="G47" s="35" t="s">
        <v>64</v>
      </c>
      <c r="H47" s="17" t="s">
        <v>92</v>
      </c>
      <c r="I47" s="36" t="s">
        <v>117</v>
      </c>
      <c r="J47" s="37">
        <v>61</v>
      </c>
    </row>
    <row r="48" spans="1:10" s="15" customFormat="1" ht="29.25" customHeight="1">
      <c r="A48" s="14">
        <v>380</v>
      </c>
      <c r="B48" s="34" t="s">
        <v>213</v>
      </c>
      <c r="C48" s="29">
        <v>860506842</v>
      </c>
      <c r="D48" s="23">
        <v>8</v>
      </c>
      <c r="E48" s="22" t="s">
        <v>290</v>
      </c>
      <c r="F48" s="44" t="s">
        <v>291</v>
      </c>
      <c r="G48" s="35" t="s">
        <v>64</v>
      </c>
      <c r="H48" s="17" t="s">
        <v>72</v>
      </c>
      <c r="I48" s="36" t="s">
        <v>117</v>
      </c>
      <c r="J48" s="37">
        <v>62</v>
      </c>
    </row>
    <row r="49" spans="1:10" s="15" customFormat="1" ht="29.25" customHeight="1">
      <c r="A49" s="14">
        <v>390</v>
      </c>
      <c r="B49" s="34" t="s">
        <v>214</v>
      </c>
      <c r="C49" s="29">
        <v>23973319</v>
      </c>
      <c r="D49" s="23">
        <v>2</v>
      </c>
      <c r="E49" s="22" t="s">
        <v>251</v>
      </c>
      <c r="F49" s="44" t="s">
        <v>231</v>
      </c>
      <c r="G49" s="35" t="s">
        <v>64</v>
      </c>
      <c r="H49" s="17" t="s">
        <v>71</v>
      </c>
      <c r="I49" s="36" t="s">
        <v>117</v>
      </c>
      <c r="J49" s="37"/>
    </row>
    <row r="50" spans="1:10" s="15" customFormat="1" ht="29.25" customHeight="1">
      <c r="A50" s="14">
        <v>400</v>
      </c>
      <c r="B50" s="34" t="s">
        <v>215</v>
      </c>
      <c r="C50" s="29">
        <v>79449428</v>
      </c>
      <c r="D50" s="23">
        <v>4</v>
      </c>
      <c r="E50" s="22" t="s">
        <v>292</v>
      </c>
      <c r="F50" s="44" t="s">
        <v>293</v>
      </c>
      <c r="G50" s="35" t="s">
        <v>64</v>
      </c>
      <c r="H50" s="17" t="s">
        <v>92</v>
      </c>
      <c r="I50" s="36" t="s">
        <v>117</v>
      </c>
      <c r="J50" s="37">
        <v>63</v>
      </c>
    </row>
    <row r="51" spans="1:10" s="15" customFormat="1" ht="38.25">
      <c r="A51" s="14">
        <v>410</v>
      </c>
      <c r="B51" s="34" t="s">
        <v>216</v>
      </c>
      <c r="C51" s="29">
        <v>900378239</v>
      </c>
      <c r="D51" s="23">
        <v>0</v>
      </c>
      <c r="E51" s="22" t="s">
        <v>294</v>
      </c>
      <c r="F51" s="44" t="s">
        <v>295</v>
      </c>
      <c r="G51" s="35" t="s">
        <v>64</v>
      </c>
      <c r="H51" s="17" t="s">
        <v>91</v>
      </c>
      <c r="I51" s="36" t="s">
        <v>117</v>
      </c>
      <c r="J51" s="37">
        <v>64</v>
      </c>
    </row>
    <row r="52" spans="1:10" s="15" customFormat="1" ht="29.25" customHeight="1">
      <c r="A52" s="14">
        <v>420</v>
      </c>
      <c r="B52" s="34" t="s">
        <v>217</v>
      </c>
      <c r="C52" s="29">
        <v>860023369</v>
      </c>
      <c r="D52" s="23">
        <v>1</v>
      </c>
      <c r="E52" s="22" t="s">
        <v>252</v>
      </c>
      <c r="F52" s="44" t="s">
        <v>231</v>
      </c>
      <c r="G52" s="35" t="s">
        <v>64</v>
      </c>
      <c r="H52" s="17" t="s">
        <v>71</v>
      </c>
      <c r="I52" s="36" t="s">
        <v>117</v>
      </c>
      <c r="J52" s="37"/>
    </row>
    <row r="53" spans="1:10" s="15" customFormat="1" ht="29.25" customHeight="1">
      <c r="A53" s="14">
        <v>430</v>
      </c>
      <c r="B53" s="34" t="s">
        <v>218</v>
      </c>
      <c r="C53" s="29">
        <v>900602807</v>
      </c>
      <c r="D53" s="23">
        <v>5</v>
      </c>
      <c r="E53" s="22" t="s">
        <v>296</v>
      </c>
      <c r="F53" s="44" t="s">
        <v>297</v>
      </c>
      <c r="G53" s="35" t="s">
        <v>64</v>
      </c>
      <c r="H53" s="17" t="s">
        <v>67</v>
      </c>
      <c r="I53" s="36" t="s">
        <v>117</v>
      </c>
      <c r="J53" s="37">
        <v>65</v>
      </c>
    </row>
    <row r="54" spans="1:10" s="15" customFormat="1" ht="29.25" customHeight="1">
      <c r="A54" s="14">
        <v>440</v>
      </c>
      <c r="B54" s="34" t="s">
        <v>219</v>
      </c>
      <c r="C54" s="29" t="s">
        <v>298</v>
      </c>
      <c r="D54" s="23">
        <v>8</v>
      </c>
      <c r="E54" s="22" t="s">
        <v>299</v>
      </c>
      <c r="F54" s="44" t="s">
        <v>300</v>
      </c>
      <c r="G54" s="35" t="s">
        <v>64</v>
      </c>
      <c r="H54" s="17" t="s">
        <v>91</v>
      </c>
      <c r="I54" s="36" t="s">
        <v>117</v>
      </c>
      <c r="J54" s="37">
        <v>66</v>
      </c>
    </row>
    <row r="55" spans="1:10" s="15" customFormat="1" ht="29.25" customHeight="1">
      <c r="A55" s="14">
        <v>450</v>
      </c>
      <c r="B55" s="34" t="s">
        <v>220</v>
      </c>
      <c r="C55" s="29">
        <v>900020684</v>
      </c>
      <c r="D55" s="23">
        <v>8</v>
      </c>
      <c r="E55" s="22" t="s">
        <v>253</v>
      </c>
      <c r="F55" s="44" t="s">
        <v>231</v>
      </c>
      <c r="G55" s="35" t="s">
        <v>64</v>
      </c>
      <c r="H55" s="17" t="s">
        <v>72</v>
      </c>
      <c r="I55" s="36" t="s">
        <v>117</v>
      </c>
      <c r="J55" s="37"/>
    </row>
    <row r="56" spans="1:10" s="15" customFormat="1" ht="29.25" customHeight="1">
      <c r="A56" s="14">
        <v>460</v>
      </c>
      <c r="B56" s="34" t="s">
        <v>221</v>
      </c>
      <c r="C56" s="29">
        <v>80191794</v>
      </c>
      <c r="D56" s="23">
        <v>0</v>
      </c>
      <c r="E56" s="22" t="s">
        <v>301</v>
      </c>
      <c r="F56" s="44" t="s">
        <v>302</v>
      </c>
      <c r="G56" s="35" t="s">
        <v>64</v>
      </c>
      <c r="H56" s="17" t="s">
        <v>92</v>
      </c>
      <c r="I56" s="36" t="s">
        <v>117</v>
      </c>
      <c r="J56" s="37">
        <v>67</v>
      </c>
    </row>
    <row r="57" spans="1:10" s="15" customFormat="1" ht="51">
      <c r="A57" s="14">
        <v>470</v>
      </c>
      <c r="B57" s="34" t="s">
        <v>222</v>
      </c>
      <c r="C57" s="29">
        <v>41626116</v>
      </c>
      <c r="D57" s="23">
        <v>0</v>
      </c>
      <c r="E57" s="22" t="s">
        <v>303</v>
      </c>
      <c r="F57" s="44" t="s">
        <v>304</v>
      </c>
      <c r="G57" s="35" t="s">
        <v>64</v>
      </c>
      <c r="H57" s="17" t="s">
        <v>90</v>
      </c>
      <c r="I57" s="36" t="s">
        <v>117</v>
      </c>
      <c r="J57" s="37">
        <v>68</v>
      </c>
    </row>
    <row r="58" spans="1:10" s="15" customFormat="1" ht="68.25" customHeight="1">
      <c r="A58" s="14">
        <v>480</v>
      </c>
      <c r="B58" s="34" t="s">
        <v>223</v>
      </c>
      <c r="C58" s="29" t="s">
        <v>305</v>
      </c>
      <c r="D58" s="23">
        <v>0</v>
      </c>
      <c r="E58" s="22" t="s">
        <v>306</v>
      </c>
      <c r="F58" s="44" t="s">
        <v>304</v>
      </c>
      <c r="G58" s="35" t="s">
        <v>64</v>
      </c>
      <c r="H58" s="17" t="s">
        <v>90</v>
      </c>
      <c r="I58" s="36" t="s">
        <v>117</v>
      </c>
      <c r="J58" s="37">
        <v>69</v>
      </c>
    </row>
    <row r="59" spans="1:10" s="15" customFormat="1" ht="37.5" customHeight="1">
      <c r="A59" s="14">
        <v>490</v>
      </c>
      <c r="B59" s="34" t="s">
        <v>224</v>
      </c>
      <c r="C59" s="29" t="s">
        <v>307</v>
      </c>
      <c r="D59" s="23">
        <v>1</v>
      </c>
      <c r="E59" s="22" t="s">
        <v>308</v>
      </c>
      <c r="F59" s="44" t="s">
        <v>309</v>
      </c>
      <c r="G59" s="35" t="s">
        <v>64</v>
      </c>
      <c r="H59" s="17" t="s">
        <v>72</v>
      </c>
      <c r="I59" s="36" t="s">
        <v>117</v>
      </c>
      <c r="J59" s="37">
        <v>70</v>
      </c>
    </row>
    <row r="60" spans="1:10" s="15" customFormat="1" ht="53.25" customHeight="1">
      <c r="A60" s="14">
        <v>500</v>
      </c>
      <c r="B60" s="34" t="s">
        <v>225</v>
      </c>
      <c r="C60" s="29">
        <v>80807003</v>
      </c>
      <c r="D60" s="23">
        <v>8</v>
      </c>
      <c r="E60" s="22" t="s">
        <v>254</v>
      </c>
      <c r="F60" s="44" t="s">
        <v>231</v>
      </c>
      <c r="G60" s="35" t="s">
        <v>64</v>
      </c>
      <c r="H60" s="17" t="s">
        <v>91</v>
      </c>
      <c r="I60" s="36" t="s">
        <v>117</v>
      </c>
      <c r="J60" s="37"/>
    </row>
    <row r="61" spans="1:10" s="15" customFormat="1" ht="29.25" customHeight="1">
      <c r="A61" s="14">
        <v>510</v>
      </c>
      <c r="B61" s="34" t="s">
        <v>226</v>
      </c>
      <c r="C61" s="29">
        <v>900616326</v>
      </c>
      <c r="D61" s="23">
        <v>5</v>
      </c>
      <c r="E61" s="22" t="s">
        <v>255</v>
      </c>
      <c r="F61" s="44" t="s">
        <v>231</v>
      </c>
      <c r="G61" s="35" t="s">
        <v>64</v>
      </c>
      <c r="H61" s="17" t="s">
        <v>91</v>
      </c>
      <c r="I61" s="36" t="s">
        <v>117</v>
      </c>
      <c r="J61" s="37"/>
    </row>
    <row r="62" spans="1:10" s="15" customFormat="1" ht="29.25" customHeight="1">
      <c r="A62" s="14">
        <v>520</v>
      </c>
      <c r="B62" s="34" t="s">
        <v>227</v>
      </c>
      <c r="C62" s="29" t="s">
        <v>256</v>
      </c>
      <c r="D62" s="23">
        <v>7</v>
      </c>
      <c r="E62" s="22" t="s">
        <v>257</v>
      </c>
      <c r="F62" s="44" t="s">
        <v>231</v>
      </c>
      <c r="G62" s="35" t="s">
        <v>64</v>
      </c>
      <c r="H62" s="17" t="s">
        <v>72</v>
      </c>
      <c r="I62" s="36" t="s">
        <v>117</v>
      </c>
      <c r="J62" s="37"/>
    </row>
    <row r="63" spans="1:10" s="15" customFormat="1" ht="29.25" customHeight="1">
      <c r="A63" s="14">
        <v>530</v>
      </c>
      <c r="B63" s="34" t="s">
        <v>228</v>
      </c>
      <c r="C63" s="29">
        <v>900301585</v>
      </c>
      <c r="D63" s="23">
        <v>3</v>
      </c>
      <c r="E63" s="22" t="s">
        <v>258</v>
      </c>
      <c r="F63" s="44" t="s">
        <v>231</v>
      </c>
      <c r="G63" s="35" t="s">
        <v>64</v>
      </c>
      <c r="H63" s="17" t="s">
        <v>72</v>
      </c>
      <c r="I63" s="36" t="s">
        <v>117</v>
      </c>
      <c r="J63" s="37"/>
    </row>
    <row r="64" spans="1:10" s="15" customFormat="1" ht="49.5" customHeight="1">
      <c r="A64" s="14">
        <v>540</v>
      </c>
      <c r="B64" s="34" t="s">
        <v>229</v>
      </c>
      <c r="C64" s="29">
        <v>860006848</v>
      </c>
      <c r="D64" s="23">
        <v>6</v>
      </c>
      <c r="E64" s="22" t="s">
        <v>310</v>
      </c>
      <c r="F64" s="44" t="s">
        <v>311</v>
      </c>
      <c r="G64" s="35" t="s">
        <v>64</v>
      </c>
      <c r="H64" s="17" t="s">
        <v>79</v>
      </c>
      <c r="I64" s="36" t="s">
        <v>117</v>
      </c>
      <c r="J64" s="37">
        <v>71</v>
      </c>
    </row>
    <row r="50768" spans="1:2" ht="12.75">
      <c r="A50768">
        <v>22</v>
      </c>
      <c r="B50768">
        <v>97</v>
      </c>
    </row>
    <row r="50771" spans="1:2" ht="12.75">
      <c r="A50771" t="s">
        <v>64</v>
      </c>
      <c r="B50771" t="s">
        <v>67</v>
      </c>
    </row>
    <row r="50772" spans="1:2" ht="12.75">
      <c r="A50772" t="s">
        <v>65</v>
      </c>
      <c r="B50772" t="s">
        <v>68</v>
      </c>
    </row>
    <row r="50773" spans="1:2" ht="12.75">
      <c r="A50773" t="s">
        <v>66</v>
      </c>
      <c r="B50773" t="s">
        <v>69</v>
      </c>
    </row>
    <row r="50774" ht="12.75">
      <c r="B50774" t="s">
        <v>70</v>
      </c>
    </row>
    <row r="50775" ht="12.75">
      <c r="B50775" t="s">
        <v>71</v>
      </c>
    </row>
    <row r="50776" ht="12.75">
      <c r="B50776" t="s">
        <v>72</v>
      </c>
    </row>
    <row r="50777" ht="12.75">
      <c r="B50777" t="s">
        <v>73</v>
      </c>
    </row>
    <row r="50778" ht="12.75">
      <c r="B50778" t="s">
        <v>74</v>
      </c>
    </row>
    <row r="50779" ht="12.75">
      <c r="B50779" t="s">
        <v>75</v>
      </c>
    </row>
    <row r="50780" ht="12.75">
      <c r="B50780" t="s">
        <v>76</v>
      </c>
    </row>
    <row r="50781" ht="12.75">
      <c r="B50781" t="s">
        <v>77</v>
      </c>
    </row>
    <row r="50782" ht="12.75">
      <c r="B50782" t="s">
        <v>78</v>
      </c>
    </row>
    <row r="50783" ht="12.75">
      <c r="B50783" t="s">
        <v>79</v>
      </c>
    </row>
    <row r="50784" ht="12.75">
      <c r="B50784" t="s">
        <v>80</v>
      </c>
    </row>
    <row r="50785" ht="12.75">
      <c r="B50785" t="s">
        <v>81</v>
      </c>
    </row>
    <row r="50786" ht="12.75">
      <c r="B50786" t="s">
        <v>82</v>
      </c>
    </row>
    <row r="50787" ht="12.75">
      <c r="B50787" t="s">
        <v>83</v>
      </c>
    </row>
    <row r="50788" ht="12.75">
      <c r="B50788" t="s">
        <v>84</v>
      </c>
    </row>
    <row r="50789" ht="12.75">
      <c r="B50789" t="s">
        <v>85</v>
      </c>
    </row>
    <row r="50790" ht="12.75">
      <c r="B50790" t="s">
        <v>86</v>
      </c>
    </row>
    <row r="50791" ht="12.75">
      <c r="B50791" t="s">
        <v>87</v>
      </c>
    </row>
    <row r="50792" ht="12.75">
      <c r="B50792" t="s">
        <v>88</v>
      </c>
    </row>
    <row r="50793" ht="12.75">
      <c r="B50793" t="s">
        <v>89</v>
      </c>
    </row>
    <row r="50794" ht="12.75">
      <c r="B50794" t="s">
        <v>90</v>
      </c>
    </row>
    <row r="50795" ht="12.75">
      <c r="B50795" t="s">
        <v>91</v>
      </c>
    </row>
    <row r="50796" ht="12.75">
      <c r="B50796" t="s">
        <v>92</v>
      </c>
    </row>
  </sheetData>
  <sheetProtection/>
  <autoFilter ref="A10:I21"/>
  <mergeCells count="3">
    <mergeCell ref="D1:H1"/>
    <mergeCell ref="D2:H2"/>
    <mergeCell ref="B8:I8"/>
  </mergeCells>
  <dataValidations count="2">
    <dataValidation type="list" allowBlank="1" showInputMessage="1" showErrorMessage="1" promptTitle="Seleccione un elemento de la lista" errorTitle="Entrada no válida" error="Por favor seleccione un elemento de la lista" sqref="G11:G64">
      <formula1>$A$50771:$A$50773</formula1>
    </dataValidation>
    <dataValidation type="textLength" allowBlank="1" showInputMessage="1" showErrorMessage="1" promptTitle="Cualquier contenido" error="Escriba un texto " sqref="I11:I64">
      <formula1>0</formula1>
      <formula2>3500</formula2>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outlinePr summaryBelow="0" summaryRight="0"/>
  </sheetPr>
  <dimension ref="A1:M50826"/>
  <sheetViews>
    <sheetView zoomScale="110" zoomScaleNormal="110" zoomScalePageLayoutView="0" workbookViewId="0" topLeftCell="A1">
      <pane ySplit="10" topLeftCell="A56" activePane="bottomLeft" state="frozen"/>
      <selection pane="topLeft" activeCell="A1" sqref="A1"/>
      <selection pane="bottomLeft" activeCell="L18" sqref="L18"/>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6" width="23.8515625" style="0" customWidth="1"/>
    <col min="7" max="7" width="21.140625" style="0" customWidth="1"/>
    <col min="8" max="8" width="13.57421875" style="7" customWidth="1"/>
    <col min="9" max="9" width="18.00390625" style="0" customWidth="1"/>
    <col min="10" max="10" width="18.00390625" style="83" customWidth="1"/>
    <col min="11" max="11" width="17.00390625" style="0" customWidth="1"/>
    <col min="12" max="12" width="12.7109375" style="7" customWidth="1"/>
    <col min="13" max="13" width="19.00390625" style="0" customWidth="1"/>
    <col min="14" max="16384" width="0" style="0" hidden="1" customWidth="1"/>
  </cols>
  <sheetData>
    <row r="1" spans="2:9" ht="12.75">
      <c r="B1" s="1" t="s">
        <v>0</v>
      </c>
      <c r="C1" s="1">
        <v>43</v>
      </c>
      <c r="D1" s="85" t="s">
        <v>1</v>
      </c>
      <c r="E1" s="86"/>
      <c r="F1" s="86"/>
      <c r="G1" s="86"/>
      <c r="H1" s="86"/>
      <c r="I1" s="86"/>
    </row>
    <row r="2" spans="2:12" ht="12.75">
      <c r="B2" s="1" t="s">
        <v>2</v>
      </c>
      <c r="C2" s="1">
        <v>14143</v>
      </c>
      <c r="D2" s="85" t="s">
        <v>93</v>
      </c>
      <c r="E2" s="86"/>
      <c r="F2" s="86"/>
      <c r="G2" s="86"/>
      <c r="H2" s="86"/>
      <c r="I2" s="86"/>
      <c r="L2" s="41"/>
    </row>
    <row r="3" spans="2:12" ht="12.75">
      <c r="B3" s="1" t="s">
        <v>4</v>
      </c>
      <c r="C3" s="1">
        <v>1</v>
      </c>
      <c r="L3" s="41"/>
    </row>
    <row r="4" spans="2:12" ht="12.75">
      <c r="B4" s="1" t="s">
        <v>5</v>
      </c>
      <c r="C4" s="1">
        <v>801</v>
      </c>
      <c r="L4" s="41"/>
    </row>
    <row r="5" spans="2:12" ht="12.75">
      <c r="B5" s="1" t="s">
        <v>6</v>
      </c>
      <c r="C5" s="2">
        <v>42155</v>
      </c>
      <c r="L5" s="41"/>
    </row>
    <row r="6" spans="2:4" ht="12.75">
      <c r="B6" s="1" t="s">
        <v>7</v>
      </c>
      <c r="C6" s="1">
        <v>1</v>
      </c>
      <c r="D6" s="1" t="s">
        <v>8</v>
      </c>
    </row>
    <row r="8" spans="1:13" ht="12.75">
      <c r="A8" s="1" t="s">
        <v>9</v>
      </c>
      <c r="B8" s="85" t="s">
        <v>94</v>
      </c>
      <c r="C8" s="86"/>
      <c r="D8" s="86"/>
      <c r="E8" s="86"/>
      <c r="F8" s="86"/>
      <c r="G8" s="86"/>
      <c r="H8" s="86"/>
      <c r="I8" s="86"/>
      <c r="J8" s="86"/>
      <c r="K8" s="86"/>
      <c r="L8" s="86"/>
      <c r="M8" s="86"/>
    </row>
    <row r="9" spans="3:13" ht="12.75">
      <c r="C9" s="1">
        <v>4</v>
      </c>
      <c r="D9" s="1">
        <v>8</v>
      </c>
      <c r="E9" s="1">
        <v>12</v>
      </c>
      <c r="F9" s="1"/>
      <c r="G9" s="1">
        <v>16</v>
      </c>
      <c r="H9" s="1">
        <v>20</v>
      </c>
      <c r="I9" s="1">
        <v>24</v>
      </c>
      <c r="J9" s="1">
        <v>28</v>
      </c>
      <c r="K9" s="1">
        <v>32</v>
      </c>
      <c r="L9" s="1">
        <v>36</v>
      </c>
      <c r="M9" s="1">
        <v>40</v>
      </c>
    </row>
    <row r="10" spans="3:13" s="8" customFormat="1" ht="25.5">
      <c r="C10" s="9" t="s">
        <v>10</v>
      </c>
      <c r="D10" s="9" t="s">
        <v>11</v>
      </c>
      <c r="E10" s="9" t="s">
        <v>12</v>
      </c>
      <c r="F10" s="9" t="s">
        <v>60</v>
      </c>
      <c r="G10" s="9" t="s">
        <v>13</v>
      </c>
      <c r="H10" s="9" t="s">
        <v>95</v>
      </c>
      <c r="I10" s="9" t="s">
        <v>96</v>
      </c>
      <c r="J10" s="9" t="s">
        <v>97</v>
      </c>
      <c r="K10" s="9" t="s">
        <v>58</v>
      </c>
      <c r="L10" s="9" t="s">
        <v>98</v>
      </c>
      <c r="M10" s="9" t="s">
        <v>20</v>
      </c>
    </row>
    <row r="11" spans="1:13" s="13" customFormat="1" ht="25.5">
      <c r="A11" s="11">
        <v>10</v>
      </c>
      <c r="B11" s="28" t="s">
        <v>21</v>
      </c>
      <c r="C11" s="25">
        <v>801</v>
      </c>
      <c r="D11" s="25">
        <v>2015</v>
      </c>
      <c r="E11" s="39" t="s">
        <v>201</v>
      </c>
      <c r="F11" s="22" t="s">
        <v>259</v>
      </c>
      <c r="G11" s="27" t="s">
        <v>124</v>
      </c>
      <c r="H11" s="74">
        <v>1</v>
      </c>
      <c r="I11" s="78">
        <v>14080000</v>
      </c>
      <c r="J11" s="84">
        <v>42128</v>
      </c>
      <c r="K11" s="40">
        <v>40045624</v>
      </c>
      <c r="L11" s="23">
        <v>5</v>
      </c>
      <c r="M11" s="25" t="s">
        <v>117</v>
      </c>
    </row>
    <row r="12" spans="1:13" s="13" customFormat="1" ht="25.5">
      <c r="A12" s="11">
        <v>20</v>
      </c>
      <c r="B12" s="28" t="s">
        <v>105</v>
      </c>
      <c r="C12" s="25">
        <v>801</v>
      </c>
      <c r="D12" s="25">
        <v>2015</v>
      </c>
      <c r="E12" s="39" t="s">
        <v>202</v>
      </c>
      <c r="F12" s="22" t="s">
        <v>261</v>
      </c>
      <c r="G12" s="27" t="s">
        <v>125</v>
      </c>
      <c r="H12" s="74">
        <v>1</v>
      </c>
      <c r="I12" s="78">
        <v>120000000</v>
      </c>
      <c r="J12" s="84">
        <v>42130</v>
      </c>
      <c r="K12" s="40">
        <v>860001022</v>
      </c>
      <c r="L12" s="23">
        <v>7</v>
      </c>
      <c r="M12" s="25" t="s">
        <v>117</v>
      </c>
    </row>
    <row r="13" spans="1:13" s="13" customFormat="1" ht="25.5">
      <c r="A13" s="11">
        <v>30</v>
      </c>
      <c r="B13" s="28" t="s">
        <v>106</v>
      </c>
      <c r="C13" s="25">
        <v>801</v>
      </c>
      <c r="D13" s="25">
        <v>2015</v>
      </c>
      <c r="E13" s="39" t="s">
        <v>201</v>
      </c>
      <c r="F13" s="22" t="s">
        <v>263</v>
      </c>
      <c r="G13" s="27" t="s">
        <v>126</v>
      </c>
      <c r="H13" s="74">
        <v>1</v>
      </c>
      <c r="I13" s="16">
        <v>153990000</v>
      </c>
      <c r="J13" s="84">
        <v>42117</v>
      </c>
      <c r="K13" s="40">
        <v>800184306</v>
      </c>
      <c r="L13" s="23">
        <v>1</v>
      </c>
      <c r="M13" s="25" t="s">
        <v>117</v>
      </c>
    </row>
    <row r="14" spans="1:13" s="13" customFormat="1" ht="25.5">
      <c r="A14" s="11">
        <v>40</v>
      </c>
      <c r="B14" s="28" t="s">
        <v>107</v>
      </c>
      <c r="C14" s="25">
        <v>801</v>
      </c>
      <c r="D14" s="25">
        <v>2015</v>
      </c>
      <c r="E14" s="39" t="s">
        <v>201</v>
      </c>
      <c r="F14" s="22" t="s">
        <v>230</v>
      </c>
      <c r="G14" s="27" t="s">
        <v>126</v>
      </c>
      <c r="H14" s="74">
        <v>2</v>
      </c>
      <c r="I14" s="16">
        <v>161450164</v>
      </c>
      <c r="J14" s="84">
        <v>42117</v>
      </c>
      <c r="K14" s="40">
        <v>830008059</v>
      </c>
      <c r="L14" s="23">
        <v>1</v>
      </c>
      <c r="M14" s="25" t="s">
        <v>117</v>
      </c>
    </row>
    <row r="15" spans="1:13" s="13" customFormat="1" ht="38.25">
      <c r="A15" s="11">
        <v>50</v>
      </c>
      <c r="B15" s="28" t="s">
        <v>108</v>
      </c>
      <c r="C15" s="25">
        <v>801</v>
      </c>
      <c r="D15" s="25">
        <v>2015</v>
      </c>
      <c r="E15" s="39" t="s">
        <v>201</v>
      </c>
      <c r="F15" s="22" t="s">
        <v>232</v>
      </c>
      <c r="G15" s="27" t="s">
        <v>126</v>
      </c>
      <c r="H15" s="74">
        <v>3</v>
      </c>
      <c r="I15" s="16">
        <v>142999000</v>
      </c>
      <c r="J15" s="84">
        <v>42117</v>
      </c>
      <c r="K15" s="40">
        <v>860078645</v>
      </c>
      <c r="L15" s="23">
        <v>6</v>
      </c>
      <c r="M15" s="25" t="s">
        <v>117</v>
      </c>
    </row>
    <row r="16" spans="1:13" s="13" customFormat="1" ht="38.25">
      <c r="A16" s="11">
        <v>60</v>
      </c>
      <c r="B16" s="28" t="s">
        <v>109</v>
      </c>
      <c r="C16" s="25">
        <v>801</v>
      </c>
      <c r="D16" s="25">
        <v>2015</v>
      </c>
      <c r="E16" s="39" t="s">
        <v>201</v>
      </c>
      <c r="F16" s="22" t="s">
        <v>233</v>
      </c>
      <c r="G16" s="27" t="s">
        <v>126</v>
      </c>
      <c r="H16" s="74">
        <v>4</v>
      </c>
      <c r="I16" s="16">
        <v>168339200</v>
      </c>
      <c r="J16" s="84">
        <v>42117</v>
      </c>
      <c r="K16" s="40">
        <v>860066942</v>
      </c>
      <c r="L16" s="23">
        <v>7</v>
      </c>
      <c r="M16" s="25" t="s">
        <v>117</v>
      </c>
    </row>
    <row r="17" spans="1:13" s="13" customFormat="1" ht="25.5">
      <c r="A17" s="11">
        <v>70</v>
      </c>
      <c r="B17" s="28" t="s">
        <v>110</v>
      </c>
      <c r="C17" s="25">
        <v>801</v>
      </c>
      <c r="D17" s="25">
        <v>2015</v>
      </c>
      <c r="E17" s="39" t="s">
        <v>201</v>
      </c>
      <c r="F17" s="22" t="s">
        <v>234</v>
      </c>
      <c r="G17" s="27" t="s">
        <v>126</v>
      </c>
      <c r="H17" s="74">
        <v>5</v>
      </c>
      <c r="I17" s="16">
        <v>162910400</v>
      </c>
      <c r="J17" s="84">
        <v>42117</v>
      </c>
      <c r="K17" s="40">
        <v>900149418</v>
      </c>
      <c r="L17" s="23">
        <v>0</v>
      </c>
      <c r="M17" s="25" t="s">
        <v>117</v>
      </c>
    </row>
    <row r="18" spans="1:13" s="13" customFormat="1" ht="89.25">
      <c r="A18" s="11">
        <v>80</v>
      </c>
      <c r="B18" s="28" t="s">
        <v>112</v>
      </c>
      <c r="C18" s="25">
        <v>801</v>
      </c>
      <c r="D18" s="25">
        <v>2015</v>
      </c>
      <c r="E18" s="39" t="s">
        <v>201</v>
      </c>
      <c r="F18" s="22" t="s">
        <v>266</v>
      </c>
      <c r="G18" s="27" t="s">
        <v>127</v>
      </c>
      <c r="H18" s="74">
        <v>1</v>
      </c>
      <c r="I18" s="88">
        <v>3860</v>
      </c>
      <c r="J18" s="89">
        <v>42122</v>
      </c>
      <c r="K18" s="82" t="s">
        <v>265</v>
      </c>
      <c r="L18" s="23">
        <v>8</v>
      </c>
      <c r="M18" s="24" t="s">
        <v>347</v>
      </c>
    </row>
    <row r="19" spans="1:13" s="13" customFormat="1" ht="25.5">
      <c r="A19" s="11">
        <v>90</v>
      </c>
      <c r="B19" s="28" t="s">
        <v>113</v>
      </c>
      <c r="C19" s="25">
        <v>801</v>
      </c>
      <c r="D19" s="25">
        <v>2015</v>
      </c>
      <c r="E19" s="39" t="s">
        <v>201</v>
      </c>
      <c r="F19" s="22" t="s">
        <v>235</v>
      </c>
      <c r="G19" s="27" t="s">
        <v>127</v>
      </c>
      <c r="H19" s="74">
        <v>2</v>
      </c>
      <c r="I19" s="88">
        <v>7700</v>
      </c>
      <c r="J19" s="89">
        <v>42122</v>
      </c>
      <c r="K19" s="40">
        <v>900280994</v>
      </c>
      <c r="L19" s="23">
        <v>0</v>
      </c>
      <c r="M19" s="25" t="s">
        <v>111</v>
      </c>
    </row>
    <row r="20" spans="1:13" s="13" customFormat="1" ht="25.5">
      <c r="A20" s="11">
        <v>100</v>
      </c>
      <c r="B20" s="28" t="s">
        <v>114</v>
      </c>
      <c r="C20" s="25">
        <v>801</v>
      </c>
      <c r="D20" s="25">
        <v>2015</v>
      </c>
      <c r="E20" s="39" t="s">
        <v>201</v>
      </c>
      <c r="F20" s="22" t="s">
        <v>268</v>
      </c>
      <c r="G20" s="27" t="s">
        <v>128</v>
      </c>
      <c r="H20" s="74">
        <v>1</v>
      </c>
      <c r="I20" s="78">
        <v>64000000</v>
      </c>
      <c r="J20" s="84">
        <v>42131</v>
      </c>
      <c r="K20" s="40">
        <v>1020781639</v>
      </c>
      <c r="L20" s="23">
        <v>1</v>
      </c>
      <c r="M20" s="25" t="s">
        <v>117</v>
      </c>
    </row>
    <row r="21" spans="1:13" s="13" customFormat="1" ht="38.25">
      <c r="A21" s="11">
        <v>110</v>
      </c>
      <c r="B21" s="28" t="s">
        <v>115</v>
      </c>
      <c r="C21" s="25">
        <v>801</v>
      </c>
      <c r="D21" s="25">
        <v>2015</v>
      </c>
      <c r="E21" s="39" t="s">
        <v>201</v>
      </c>
      <c r="F21" s="22" t="s">
        <v>121</v>
      </c>
      <c r="G21" s="27" t="s">
        <v>129</v>
      </c>
      <c r="H21" s="74">
        <v>1</v>
      </c>
      <c r="I21" s="77">
        <v>15721711</v>
      </c>
      <c r="J21" s="84">
        <v>42122</v>
      </c>
      <c r="K21" s="82" t="s">
        <v>270</v>
      </c>
      <c r="L21" s="23">
        <v>1</v>
      </c>
      <c r="M21" s="25" t="s">
        <v>117</v>
      </c>
    </row>
    <row r="22" spans="1:13" s="13" customFormat="1" ht="25.5">
      <c r="A22" s="11">
        <v>120</v>
      </c>
      <c r="B22" s="28" t="s">
        <v>116</v>
      </c>
      <c r="C22" s="25">
        <v>801</v>
      </c>
      <c r="D22" s="25">
        <v>2015</v>
      </c>
      <c r="E22" s="39" t="s">
        <v>201</v>
      </c>
      <c r="F22" s="22" t="s">
        <v>236</v>
      </c>
      <c r="G22" s="27" t="s">
        <v>129</v>
      </c>
      <c r="H22" s="74">
        <v>2</v>
      </c>
      <c r="I22" s="75">
        <v>12273978</v>
      </c>
      <c r="J22" s="84">
        <v>42122</v>
      </c>
      <c r="K22" s="40">
        <v>830110394</v>
      </c>
      <c r="L22" s="23">
        <v>1</v>
      </c>
      <c r="M22" s="25" t="s">
        <v>117</v>
      </c>
    </row>
    <row r="23" spans="1:13" s="13" customFormat="1" ht="25.5">
      <c r="A23" s="11">
        <v>130</v>
      </c>
      <c r="B23" s="28" t="s">
        <v>178</v>
      </c>
      <c r="C23" s="25">
        <v>801</v>
      </c>
      <c r="D23" s="25">
        <v>2015</v>
      </c>
      <c r="E23" s="39" t="s">
        <v>201</v>
      </c>
      <c r="F23" s="22" t="s">
        <v>237</v>
      </c>
      <c r="G23" s="27" t="s">
        <v>129</v>
      </c>
      <c r="H23" s="74">
        <v>3</v>
      </c>
      <c r="I23" s="75">
        <v>17388400</v>
      </c>
      <c r="J23" s="84">
        <v>42122</v>
      </c>
      <c r="K23" s="40">
        <v>900524994</v>
      </c>
      <c r="L23" s="23">
        <v>1</v>
      </c>
      <c r="M23" s="25" t="s">
        <v>117</v>
      </c>
    </row>
    <row r="24" spans="1:13" s="13" customFormat="1" ht="25.5">
      <c r="A24" s="11">
        <v>140</v>
      </c>
      <c r="B24" s="28" t="s">
        <v>179</v>
      </c>
      <c r="C24" s="25">
        <v>801</v>
      </c>
      <c r="D24" s="25">
        <v>2015</v>
      </c>
      <c r="E24" s="39" t="s">
        <v>201</v>
      </c>
      <c r="F24" s="22" t="s">
        <v>238</v>
      </c>
      <c r="G24" s="27" t="s">
        <v>129</v>
      </c>
      <c r="H24" s="74">
        <v>4</v>
      </c>
      <c r="I24" s="75">
        <v>16324492</v>
      </c>
      <c r="J24" s="84">
        <v>42122</v>
      </c>
      <c r="K24" s="40">
        <v>800152488</v>
      </c>
      <c r="L24" s="23">
        <v>4</v>
      </c>
      <c r="M24" s="25" t="s">
        <v>117</v>
      </c>
    </row>
    <row r="25" spans="1:13" s="13" customFormat="1" ht="25.5">
      <c r="A25" s="11">
        <v>150</v>
      </c>
      <c r="B25" s="28" t="s">
        <v>180</v>
      </c>
      <c r="C25" s="25">
        <v>801</v>
      </c>
      <c r="D25" s="25">
        <v>2015</v>
      </c>
      <c r="E25" s="39" t="s">
        <v>312</v>
      </c>
      <c r="F25" s="22" t="s">
        <v>272</v>
      </c>
      <c r="G25" s="27" t="s">
        <v>130</v>
      </c>
      <c r="H25" s="74">
        <v>1</v>
      </c>
      <c r="I25" s="75">
        <v>6450000</v>
      </c>
      <c r="J25" s="84">
        <v>42128</v>
      </c>
      <c r="K25" s="40">
        <v>900646327</v>
      </c>
      <c r="L25" s="23">
        <v>0</v>
      </c>
      <c r="M25" s="25" t="s">
        <v>117</v>
      </c>
    </row>
    <row r="26" spans="1:13" s="13" customFormat="1" ht="25.5">
      <c r="A26" s="11">
        <v>160</v>
      </c>
      <c r="B26" s="28" t="s">
        <v>181</v>
      </c>
      <c r="C26" s="25">
        <v>801</v>
      </c>
      <c r="D26" s="25">
        <v>2015</v>
      </c>
      <c r="E26" s="39" t="s">
        <v>312</v>
      </c>
      <c r="F26" s="22" t="s">
        <v>239</v>
      </c>
      <c r="G26" s="27" t="s">
        <v>130</v>
      </c>
      <c r="H26" s="74">
        <v>2</v>
      </c>
      <c r="I26" s="75">
        <v>8405250</v>
      </c>
      <c r="J26" s="84">
        <v>42128</v>
      </c>
      <c r="K26" s="40">
        <v>900209975</v>
      </c>
      <c r="L26" s="23">
        <v>1</v>
      </c>
      <c r="M26" s="25" t="s">
        <v>117</v>
      </c>
    </row>
    <row r="27" spans="1:13" s="13" customFormat="1" ht="21.75" customHeight="1">
      <c r="A27" s="11">
        <v>170</v>
      </c>
      <c r="B27" s="28" t="s">
        <v>182</v>
      </c>
      <c r="C27" s="25">
        <v>801</v>
      </c>
      <c r="D27" s="25">
        <v>2015</v>
      </c>
      <c r="E27" s="39" t="s">
        <v>312</v>
      </c>
      <c r="F27" s="22" t="s">
        <v>240</v>
      </c>
      <c r="G27" s="27" t="s">
        <v>130</v>
      </c>
      <c r="H27" s="74">
        <v>3</v>
      </c>
      <c r="I27" s="75">
        <v>8939040</v>
      </c>
      <c r="J27" s="84">
        <v>42128</v>
      </c>
      <c r="K27" s="40">
        <v>900338602</v>
      </c>
      <c r="L27" s="23">
        <v>0</v>
      </c>
      <c r="M27" s="25" t="s">
        <v>117</v>
      </c>
    </row>
    <row r="28" spans="1:13" s="13" customFormat="1" ht="21.75" customHeight="1">
      <c r="A28" s="11">
        <v>180</v>
      </c>
      <c r="B28" s="28" t="s">
        <v>183</v>
      </c>
      <c r="C28" s="25">
        <v>801</v>
      </c>
      <c r="D28" s="25">
        <v>2015</v>
      </c>
      <c r="E28" s="39" t="s">
        <v>312</v>
      </c>
      <c r="F28" s="22" t="s">
        <v>241</v>
      </c>
      <c r="G28" s="27" t="s">
        <v>130</v>
      </c>
      <c r="H28" s="74">
        <v>4</v>
      </c>
      <c r="I28" s="75">
        <v>7125000</v>
      </c>
      <c r="J28" s="84">
        <v>42128</v>
      </c>
      <c r="K28" s="40">
        <v>900353042</v>
      </c>
      <c r="L28" s="23">
        <v>6</v>
      </c>
      <c r="M28" s="25" t="s">
        <v>117</v>
      </c>
    </row>
    <row r="29" spans="1:13" s="13" customFormat="1" ht="25.5">
      <c r="A29" s="11">
        <v>190</v>
      </c>
      <c r="B29" s="28" t="s">
        <v>184</v>
      </c>
      <c r="C29" s="25">
        <v>801</v>
      </c>
      <c r="D29" s="25">
        <v>2015</v>
      </c>
      <c r="E29" s="39" t="s">
        <v>201</v>
      </c>
      <c r="F29" s="22" t="s">
        <v>274</v>
      </c>
      <c r="G29" s="27" t="s">
        <v>131</v>
      </c>
      <c r="H29" s="74">
        <v>1</v>
      </c>
      <c r="I29" s="78">
        <v>9000000</v>
      </c>
      <c r="J29" s="84">
        <v>42136</v>
      </c>
      <c r="K29" s="40">
        <v>79876326</v>
      </c>
      <c r="L29" s="23">
        <v>2</v>
      </c>
      <c r="M29" s="25" t="s">
        <v>117</v>
      </c>
    </row>
    <row r="30" spans="1:13" s="13" customFormat="1" ht="38.25">
      <c r="A30" s="11">
        <v>200</v>
      </c>
      <c r="B30" s="28" t="s">
        <v>185</v>
      </c>
      <c r="C30" s="25">
        <v>801</v>
      </c>
      <c r="D30" s="25">
        <v>2015</v>
      </c>
      <c r="E30" s="39" t="s">
        <v>200</v>
      </c>
      <c r="F30" s="22" t="s">
        <v>276</v>
      </c>
      <c r="G30" s="27" t="s">
        <v>132</v>
      </c>
      <c r="H30" s="74">
        <v>1</v>
      </c>
      <c r="I30" s="49">
        <v>71572000</v>
      </c>
      <c r="J30" s="84">
        <v>42129</v>
      </c>
      <c r="K30" s="40">
        <v>900672565</v>
      </c>
      <c r="L30" s="23">
        <v>7</v>
      </c>
      <c r="M30" s="25" t="s">
        <v>117</v>
      </c>
    </row>
    <row r="31" spans="1:13" s="13" customFormat="1" ht="25.5">
      <c r="A31" s="11">
        <v>210</v>
      </c>
      <c r="B31" s="28" t="s">
        <v>186</v>
      </c>
      <c r="C31" s="25">
        <v>801</v>
      </c>
      <c r="D31" s="25">
        <v>2015</v>
      </c>
      <c r="E31" s="39" t="s">
        <v>201</v>
      </c>
      <c r="F31" s="22" t="s">
        <v>278</v>
      </c>
      <c r="G31" s="27" t="s">
        <v>133</v>
      </c>
      <c r="H31" s="74">
        <v>1</v>
      </c>
      <c r="I31" s="30">
        <v>11282560</v>
      </c>
      <c r="J31" s="79">
        <v>42139</v>
      </c>
      <c r="K31" s="40">
        <v>79876755</v>
      </c>
      <c r="L31" s="23">
        <v>9</v>
      </c>
      <c r="M31" s="25" t="s">
        <v>117</v>
      </c>
    </row>
    <row r="32" spans="1:13" s="13" customFormat="1" ht="25.5">
      <c r="A32" s="11">
        <v>220</v>
      </c>
      <c r="B32" s="28" t="s">
        <v>187</v>
      </c>
      <c r="C32" s="25">
        <v>801</v>
      </c>
      <c r="D32" s="25">
        <v>2015</v>
      </c>
      <c r="E32" s="39" t="s">
        <v>201</v>
      </c>
      <c r="F32" s="22" t="s">
        <v>280</v>
      </c>
      <c r="G32" s="27" t="s">
        <v>134</v>
      </c>
      <c r="H32" s="74">
        <v>1</v>
      </c>
      <c r="I32" s="78">
        <v>9000000</v>
      </c>
      <c r="J32" s="79">
        <v>42143</v>
      </c>
      <c r="K32" s="40">
        <v>51958462</v>
      </c>
      <c r="L32" s="23">
        <v>7</v>
      </c>
      <c r="M32" s="25" t="s">
        <v>117</v>
      </c>
    </row>
    <row r="33" spans="1:13" s="13" customFormat="1" ht="38.25">
      <c r="A33" s="11">
        <v>230</v>
      </c>
      <c r="B33" s="28" t="s">
        <v>188</v>
      </c>
      <c r="C33" s="25">
        <v>801</v>
      </c>
      <c r="D33" s="25">
        <v>2015</v>
      </c>
      <c r="E33" s="39" t="s">
        <v>201</v>
      </c>
      <c r="F33" s="22" t="s">
        <v>282</v>
      </c>
      <c r="G33" s="27" t="s">
        <v>135</v>
      </c>
      <c r="H33" s="74">
        <v>1</v>
      </c>
      <c r="I33" s="30">
        <v>12000000</v>
      </c>
      <c r="J33" s="79">
        <v>42143</v>
      </c>
      <c r="K33" s="40">
        <v>1015437290</v>
      </c>
      <c r="L33" s="23">
        <v>1</v>
      </c>
      <c r="M33" s="25" t="s">
        <v>117</v>
      </c>
    </row>
    <row r="34" spans="1:13" s="13" customFormat="1" ht="25.5">
      <c r="A34" s="11">
        <v>240</v>
      </c>
      <c r="B34" s="28" t="s">
        <v>189</v>
      </c>
      <c r="C34" s="25">
        <v>801</v>
      </c>
      <c r="D34" s="25">
        <v>2015</v>
      </c>
      <c r="E34" s="39" t="s">
        <v>201</v>
      </c>
      <c r="F34" s="22" t="s">
        <v>272</v>
      </c>
      <c r="G34" s="27" t="s">
        <v>136</v>
      </c>
      <c r="H34" s="74">
        <v>1</v>
      </c>
      <c r="I34" s="30">
        <v>4964800</v>
      </c>
      <c r="J34" s="79">
        <v>42129</v>
      </c>
      <c r="K34" s="40">
        <v>900646327</v>
      </c>
      <c r="L34" s="23">
        <v>0</v>
      </c>
      <c r="M34" s="25" t="s">
        <v>117</v>
      </c>
    </row>
    <row r="35" spans="1:13" s="13" customFormat="1" ht="25.5">
      <c r="A35" s="11">
        <v>250</v>
      </c>
      <c r="B35" s="28" t="s">
        <v>190</v>
      </c>
      <c r="C35" s="25">
        <v>801</v>
      </c>
      <c r="D35" s="25">
        <v>2015</v>
      </c>
      <c r="E35" s="39" t="s">
        <v>201</v>
      </c>
      <c r="F35" s="22" t="s">
        <v>242</v>
      </c>
      <c r="G35" s="27" t="s">
        <v>136</v>
      </c>
      <c r="H35" s="74">
        <v>2</v>
      </c>
      <c r="I35" s="30">
        <v>6380000</v>
      </c>
      <c r="J35" s="79">
        <v>42129</v>
      </c>
      <c r="K35" s="40">
        <v>830047489</v>
      </c>
      <c r="L35" s="23">
        <v>0</v>
      </c>
      <c r="M35" s="25" t="s">
        <v>117</v>
      </c>
    </row>
    <row r="36" spans="1:13" s="13" customFormat="1" ht="25.5">
      <c r="A36" s="11">
        <v>260</v>
      </c>
      <c r="B36" s="28" t="s">
        <v>191</v>
      </c>
      <c r="C36" s="25">
        <v>801</v>
      </c>
      <c r="D36" s="25">
        <v>2015</v>
      </c>
      <c r="E36" s="39" t="s">
        <v>201</v>
      </c>
      <c r="F36" s="22" t="s">
        <v>243</v>
      </c>
      <c r="G36" s="27" t="s">
        <v>136</v>
      </c>
      <c r="H36" s="74">
        <v>3</v>
      </c>
      <c r="I36" s="30">
        <v>6200000</v>
      </c>
      <c r="J36" s="79">
        <v>42129</v>
      </c>
      <c r="K36" s="40">
        <v>79292551</v>
      </c>
      <c r="L36" s="23">
        <v>6</v>
      </c>
      <c r="M36" s="25" t="s">
        <v>117</v>
      </c>
    </row>
    <row r="37" spans="1:13" s="13" customFormat="1" ht="25.5">
      <c r="A37" s="11">
        <v>270</v>
      </c>
      <c r="B37" s="28" t="s">
        <v>192</v>
      </c>
      <c r="C37" s="25">
        <v>801</v>
      </c>
      <c r="D37" s="25">
        <v>2015</v>
      </c>
      <c r="E37" s="39" t="s">
        <v>201</v>
      </c>
      <c r="F37" s="22" t="s">
        <v>244</v>
      </c>
      <c r="G37" s="27" t="s">
        <v>136</v>
      </c>
      <c r="H37" s="74">
        <v>4</v>
      </c>
      <c r="I37" s="30">
        <v>5104000</v>
      </c>
      <c r="J37" s="79">
        <v>42129</v>
      </c>
      <c r="K37" s="40">
        <v>79391917</v>
      </c>
      <c r="L37" s="23">
        <v>2</v>
      </c>
      <c r="M37" s="25" t="s">
        <v>117</v>
      </c>
    </row>
    <row r="38" spans="1:13" s="13" customFormat="1" ht="25.5">
      <c r="A38" s="11">
        <v>280</v>
      </c>
      <c r="B38" s="28" t="s">
        <v>203</v>
      </c>
      <c r="C38" s="25">
        <v>801</v>
      </c>
      <c r="D38" s="25">
        <v>2015</v>
      </c>
      <c r="E38" s="39" t="s">
        <v>201</v>
      </c>
      <c r="F38" s="22" t="s">
        <v>245</v>
      </c>
      <c r="G38" s="27" t="s">
        <v>136</v>
      </c>
      <c r="H38" s="74">
        <v>5</v>
      </c>
      <c r="I38" s="30">
        <v>6900000</v>
      </c>
      <c r="J38" s="79">
        <v>42129</v>
      </c>
      <c r="K38" s="40">
        <v>830080652</v>
      </c>
      <c r="L38" s="23">
        <v>5</v>
      </c>
      <c r="M38" s="25" t="s">
        <v>117</v>
      </c>
    </row>
    <row r="39" spans="1:13" s="13" customFormat="1" ht="21.75" customHeight="1">
      <c r="A39" s="11">
        <v>290</v>
      </c>
      <c r="B39" s="28" t="s">
        <v>204</v>
      </c>
      <c r="C39" s="25">
        <v>801</v>
      </c>
      <c r="D39" s="25">
        <v>2015</v>
      </c>
      <c r="E39" s="39" t="s">
        <v>201</v>
      </c>
      <c r="F39" s="22" t="s">
        <v>246</v>
      </c>
      <c r="G39" s="27" t="s">
        <v>136</v>
      </c>
      <c r="H39" s="74">
        <v>6</v>
      </c>
      <c r="I39" s="30">
        <v>6496000</v>
      </c>
      <c r="J39" s="79">
        <v>42129</v>
      </c>
      <c r="K39" s="40">
        <v>79514143</v>
      </c>
      <c r="L39" s="23">
        <v>9</v>
      </c>
      <c r="M39" s="25" t="s">
        <v>117</v>
      </c>
    </row>
    <row r="40" spans="1:13" s="13" customFormat="1" ht="21.75" customHeight="1">
      <c r="A40" s="11">
        <v>300</v>
      </c>
      <c r="B40" s="28" t="s">
        <v>205</v>
      </c>
      <c r="C40" s="25">
        <v>801</v>
      </c>
      <c r="D40" s="25">
        <v>2015</v>
      </c>
      <c r="E40" s="39" t="s">
        <v>201</v>
      </c>
      <c r="F40" s="22" t="s">
        <v>247</v>
      </c>
      <c r="G40" s="27" t="s">
        <v>136</v>
      </c>
      <c r="H40" s="74">
        <v>7</v>
      </c>
      <c r="I40" s="30">
        <v>5900000</v>
      </c>
      <c r="J40" s="79">
        <v>42129</v>
      </c>
      <c r="K40" s="40">
        <v>19365784</v>
      </c>
      <c r="L40" s="23">
        <v>1</v>
      </c>
      <c r="M40" s="25" t="s">
        <v>117</v>
      </c>
    </row>
    <row r="41" spans="1:13" s="90" customFormat="1" ht="25.5">
      <c r="A41" s="11">
        <v>310</v>
      </c>
      <c r="B41" s="28" t="s">
        <v>206</v>
      </c>
      <c r="C41" s="25">
        <v>801</v>
      </c>
      <c r="D41" s="25">
        <v>2015</v>
      </c>
      <c r="E41" s="39" t="s">
        <v>312</v>
      </c>
      <c r="F41" s="22" t="s">
        <v>339</v>
      </c>
      <c r="G41" s="27" t="s">
        <v>137</v>
      </c>
      <c r="H41" s="74">
        <v>1</v>
      </c>
      <c r="I41" s="30">
        <v>168100700</v>
      </c>
      <c r="J41" s="79">
        <v>42121</v>
      </c>
      <c r="K41" s="82" t="s">
        <v>340</v>
      </c>
      <c r="L41" s="23">
        <v>2</v>
      </c>
      <c r="M41" s="25" t="s">
        <v>117</v>
      </c>
    </row>
    <row r="42" spans="1:13" s="90" customFormat="1" ht="25.5">
      <c r="A42" s="11">
        <v>320</v>
      </c>
      <c r="B42" s="28" t="s">
        <v>207</v>
      </c>
      <c r="C42" s="25">
        <v>801</v>
      </c>
      <c r="D42" s="25">
        <v>2015</v>
      </c>
      <c r="E42" s="39" t="s">
        <v>312</v>
      </c>
      <c r="F42" s="22" t="s">
        <v>248</v>
      </c>
      <c r="G42" s="27" t="s">
        <v>137</v>
      </c>
      <c r="H42" s="74">
        <v>2</v>
      </c>
      <c r="I42" s="29">
        <v>182549000</v>
      </c>
      <c r="J42" s="79">
        <v>42121</v>
      </c>
      <c r="K42" s="40">
        <v>900616678</v>
      </c>
      <c r="L42" s="23">
        <v>2</v>
      </c>
      <c r="M42" s="24" t="s">
        <v>345</v>
      </c>
    </row>
    <row r="43" spans="1:13" s="90" customFormat="1" ht="63.75">
      <c r="A43" s="11">
        <v>330</v>
      </c>
      <c r="B43" s="28" t="s">
        <v>208</v>
      </c>
      <c r="C43" s="25">
        <v>801</v>
      </c>
      <c r="D43" s="25">
        <v>2015</v>
      </c>
      <c r="E43" s="39" t="s">
        <v>312</v>
      </c>
      <c r="F43" s="22" t="s">
        <v>249</v>
      </c>
      <c r="G43" s="27" t="s">
        <v>137</v>
      </c>
      <c r="H43" s="74">
        <v>3</v>
      </c>
      <c r="I43" s="29">
        <v>220631370</v>
      </c>
      <c r="J43" s="79">
        <v>42121</v>
      </c>
      <c r="K43" s="40">
        <v>811021363</v>
      </c>
      <c r="L43" s="23">
        <v>0</v>
      </c>
      <c r="M43" s="24" t="s">
        <v>343</v>
      </c>
    </row>
    <row r="44" spans="1:13" s="90" customFormat="1" ht="51">
      <c r="A44" s="11">
        <v>340</v>
      </c>
      <c r="B44" s="28" t="s">
        <v>209</v>
      </c>
      <c r="C44" s="25">
        <v>801</v>
      </c>
      <c r="D44" s="25">
        <v>2015</v>
      </c>
      <c r="E44" s="39" t="s">
        <v>312</v>
      </c>
      <c r="F44" s="22" t="s">
        <v>342</v>
      </c>
      <c r="G44" s="27" t="s">
        <v>137</v>
      </c>
      <c r="H44" s="74">
        <v>4</v>
      </c>
      <c r="I44" s="29">
        <v>173300000</v>
      </c>
      <c r="J44" s="79">
        <v>42121</v>
      </c>
      <c r="K44" s="40">
        <v>800015583</v>
      </c>
      <c r="L44" s="23">
        <v>1</v>
      </c>
      <c r="M44" s="24" t="s">
        <v>345</v>
      </c>
    </row>
    <row r="45" spans="1:13" s="13" customFormat="1" ht="25.5">
      <c r="A45" s="11">
        <v>350</v>
      </c>
      <c r="B45" s="28" t="s">
        <v>210</v>
      </c>
      <c r="C45" s="25">
        <v>801</v>
      </c>
      <c r="D45" s="25">
        <v>2015</v>
      </c>
      <c r="E45" s="39" t="s">
        <v>201</v>
      </c>
      <c r="F45" s="22" t="s">
        <v>284</v>
      </c>
      <c r="G45" s="27" t="s">
        <v>138</v>
      </c>
      <c r="H45" s="74">
        <v>1</v>
      </c>
      <c r="I45" s="75">
        <v>15120000</v>
      </c>
      <c r="J45" s="79">
        <v>42145</v>
      </c>
      <c r="K45" s="40">
        <v>79874768</v>
      </c>
      <c r="L45" s="23">
        <v>5</v>
      </c>
      <c r="M45" s="25" t="s">
        <v>117</v>
      </c>
    </row>
    <row r="46" spans="1:13" s="13" customFormat="1" ht="25.5">
      <c r="A46" s="11">
        <v>360</v>
      </c>
      <c r="B46" s="28" t="s">
        <v>211</v>
      </c>
      <c r="C46" s="25">
        <v>801</v>
      </c>
      <c r="D46" s="25">
        <v>2015</v>
      </c>
      <c r="E46" s="39" t="s">
        <v>201</v>
      </c>
      <c r="F46" s="22" t="s">
        <v>286</v>
      </c>
      <c r="G46" s="27" t="s">
        <v>139</v>
      </c>
      <c r="H46" s="74">
        <v>1</v>
      </c>
      <c r="I46" s="75">
        <v>48000000</v>
      </c>
      <c r="J46" s="79">
        <v>42145</v>
      </c>
      <c r="K46" s="40">
        <v>19242360</v>
      </c>
      <c r="L46" s="23">
        <v>4</v>
      </c>
      <c r="M46" s="25" t="s">
        <v>117</v>
      </c>
    </row>
    <row r="47" spans="1:13" s="13" customFormat="1" ht="25.5">
      <c r="A47" s="11">
        <v>370</v>
      </c>
      <c r="B47" s="28" t="s">
        <v>212</v>
      </c>
      <c r="C47" s="25">
        <v>801</v>
      </c>
      <c r="D47" s="25">
        <v>2015</v>
      </c>
      <c r="E47" s="39" t="s">
        <v>201</v>
      </c>
      <c r="F47" s="22" t="s">
        <v>288</v>
      </c>
      <c r="G47" s="27" t="s">
        <v>140</v>
      </c>
      <c r="H47" s="74">
        <v>1</v>
      </c>
      <c r="I47" s="30">
        <v>10325000</v>
      </c>
      <c r="J47" s="79">
        <v>42145</v>
      </c>
      <c r="K47" s="40">
        <v>76044686</v>
      </c>
      <c r="L47" s="23">
        <v>8</v>
      </c>
      <c r="M47" s="25" t="s">
        <v>117</v>
      </c>
    </row>
    <row r="48" spans="1:13" s="13" customFormat="1" ht="25.5">
      <c r="A48" s="11">
        <v>380</v>
      </c>
      <c r="B48" s="28" t="s">
        <v>213</v>
      </c>
      <c r="C48" s="25">
        <v>801</v>
      </c>
      <c r="D48" s="25">
        <v>2015</v>
      </c>
      <c r="E48" s="39" t="s">
        <v>201</v>
      </c>
      <c r="F48" s="22" t="s">
        <v>290</v>
      </c>
      <c r="G48" s="27" t="s">
        <v>141</v>
      </c>
      <c r="H48" s="74">
        <v>1</v>
      </c>
      <c r="I48" s="75">
        <v>26582000</v>
      </c>
      <c r="J48" s="79">
        <v>42136</v>
      </c>
      <c r="K48" s="40">
        <v>860506842</v>
      </c>
      <c r="L48" s="23">
        <v>8</v>
      </c>
      <c r="M48" s="25" t="s">
        <v>117</v>
      </c>
    </row>
    <row r="49" spans="1:13" s="13" customFormat="1" ht="25.5">
      <c r="A49" s="11">
        <v>390</v>
      </c>
      <c r="B49" s="28" t="s">
        <v>214</v>
      </c>
      <c r="C49" s="25">
        <v>801</v>
      </c>
      <c r="D49" s="25">
        <v>2015</v>
      </c>
      <c r="E49" s="39" t="s">
        <v>201</v>
      </c>
      <c r="F49" s="22" t="s">
        <v>251</v>
      </c>
      <c r="G49" s="27" t="s">
        <v>141</v>
      </c>
      <c r="H49" s="74">
        <v>2</v>
      </c>
      <c r="I49" s="78">
        <v>26788272</v>
      </c>
      <c r="J49" s="79">
        <v>42136</v>
      </c>
      <c r="K49" s="40">
        <v>23973319</v>
      </c>
      <c r="L49" s="23">
        <v>2</v>
      </c>
      <c r="M49" s="25" t="s">
        <v>117</v>
      </c>
    </row>
    <row r="50" spans="1:13" s="13" customFormat="1" ht="25.5">
      <c r="A50" s="11">
        <v>400</v>
      </c>
      <c r="B50" s="28" t="s">
        <v>215</v>
      </c>
      <c r="C50" s="25">
        <v>801</v>
      </c>
      <c r="D50" s="25">
        <v>2015</v>
      </c>
      <c r="E50" s="39" t="s">
        <v>201</v>
      </c>
      <c r="F50" s="22" t="s">
        <v>292</v>
      </c>
      <c r="G50" s="27" t="s">
        <v>142</v>
      </c>
      <c r="H50" s="74">
        <v>1</v>
      </c>
      <c r="I50" s="78">
        <v>10444000</v>
      </c>
      <c r="J50" s="79">
        <v>42146</v>
      </c>
      <c r="K50" s="40">
        <v>79449428</v>
      </c>
      <c r="L50" s="23">
        <v>4</v>
      </c>
      <c r="M50" s="25" t="s">
        <v>117</v>
      </c>
    </row>
    <row r="51" spans="1:13" s="13" customFormat="1" ht="38.25">
      <c r="A51" s="11">
        <v>410</v>
      </c>
      <c r="B51" s="28" t="s">
        <v>216</v>
      </c>
      <c r="C51" s="25">
        <v>801</v>
      </c>
      <c r="D51" s="25">
        <v>2015</v>
      </c>
      <c r="E51" s="39" t="s">
        <v>202</v>
      </c>
      <c r="F51" s="22" t="s">
        <v>294</v>
      </c>
      <c r="G51" s="27" t="s">
        <v>143</v>
      </c>
      <c r="H51" s="74">
        <v>1</v>
      </c>
      <c r="I51" s="64">
        <v>8244000</v>
      </c>
      <c r="J51" s="79">
        <v>42124</v>
      </c>
      <c r="K51" s="40">
        <v>900378239</v>
      </c>
      <c r="L51" s="23">
        <v>0</v>
      </c>
      <c r="M51" s="25" t="s">
        <v>117</v>
      </c>
    </row>
    <row r="52" spans="1:13" s="13" customFormat="1" ht="63.75">
      <c r="A52" s="11">
        <v>420</v>
      </c>
      <c r="B52" s="28" t="s">
        <v>217</v>
      </c>
      <c r="C52" s="25">
        <v>801</v>
      </c>
      <c r="D52" s="25">
        <v>2015</v>
      </c>
      <c r="E52" s="39" t="s">
        <v>202</v>
      </c>
      <c r="F52" s="22" t="s">
        <v>252</v>
      </c>
      <c r="G52" s="27" t="s">
        <v>143</v>
      </c>
      <c r="H52" s="74">
        <v>1</v>
      </c>
      <c r="I52" s="30"/>
      <c r="J52" s="79">
        <v>42124</v>
      </c>
      <c r="K52" s="40">
        <v>860023369</v>
      </c>
      <c r="L52" s="23">
        <v>1</v>
      </c>
      <c r="M52" s="30" t="s">
        <v>344</v>
      </c>
    </row>
    <row r="53" spans="1:13" s="13" customFormat="1" ht="25.5">
      <c r="A53" s="11">
        <v>430</v>
      </c>
      <c r="B53" s="28" t="s">
        <v>218</v>
      </c>
      <c r="C53" s="25">
        <v>801</v>
      </c>
      <c r="D53" s="25">
        <v>2015</v>
      </c>
      <c r="E53" s="39" t="s">
        <v>202</v>
      </c>
      <c r="F53" s="22" t="s">
        <v>296</v>
      </c>
      <c r="G53" s="27" t="s">
        <v>143</v>
      </c>
      <c r="H53" s="74">
        <v>1</v>
      </c>
      <c r="I53" s="30">
        <v>25290582</v>
      </c>
      <c r="J53" s="79">
        <v>42124</v>
      </c>
      <c r="K53" s="40">
        <v>900602807</v>
      </c>
      <c r="L53" s="23">
        <v>5</v>
      </c>
      <c r="M53" s="25" t="s">
        <v>117</v>
      </c>
    </row>
    <row r="54" spans="1:13" s="13" customFormat="1" ht="25.5">
      <c r="A54" s="11">
        <v>440</v>
      </c>
      <c r="B54" s="28" t="s">
        <v>219</v>
      </c>
      <c r="C54" s="25">
        <v>801</v>
      </c>
      <c r="D54" s="25">
        <v>2015</v>
      </c>
      <c r="E54" s="39" t="s">
        <v>201</v>
      </c>
      <c r="F54" s="22" t="s">
        <v>299</v>
      </c>
      <c r="G54" s="27" t="s">
        <v>144</v>
      </c>
      <c r="H54" s="74">
        <v>1</v>
      </c>
      <c r="I54" s="30">
        <v>4900000</v>
      </c>
      <c r="J54" s="79">
        <v>42137</v>
      </c>
      <c r="K54" s="82" t="s">
        <v>298</v>
      </c>
      <c r="L54" s="23">
        <v>8</v>
      </c>
      <c r="M54" s="25" t="s">
        <v>117</v>
      </c>
    </row>
    <row r="55" spans="1:13" s="13" customFormat="1" ht="25.5">
      <c r="A55" s="11">
        <v>450</v>
      </c>
      <c r="B55" s="28" t="s">
        <v>220</v>
      </c>
      <c r="C55" s="25">
        <v>801</v>
      </c>
      <c r="D55" s="25">
        <v>2015</v>
      </c>
      <c r="E55" s="39" t="s">
        <v>201</v>
      </c>
      <c r="F55" s="22" t="s">
        <v>253</v>
      </c>
      <c r="G55" s="27" t="s">
        <v>144</v>
      </c>
      <c r="H55" s="74">
        <v>1</v>
      </c>
      <c r="I55" s="78">
        <v>9194704</v>
      </c>
      <c r="J55" s="79">
        <v>42137</v>
      </c>
      <c r="K55" s="40">
        <v>900020684</v>
      </c>
      <c r="L55" s="23">
        <v>8</v>
      </c>
      <c r="M55" s="25" t="s">
        <v>117</v>
      </c>
    </row>
    <row r="56" spans="1:13" s="13" customFormat="1" ht="25.5">
      <c r="A56" s="11">
        <v>460</v>
      </c>
      <c r="B56" s="28" t="s">
        <v>221</v>
      </c>
      <c r="C56" s="25">
        <v>801</v>
      </c>
      <c r="D56" s="25">
        <v>2015</v>
      </c>
      <c r="E56" s="39" t="s">
        <v>201</v>
      </c>
      <c r="F56" s="22" t="s">
        <v>301</v>
      </c>
      <c r="G56" s="27" t="s">
        <v>145</v>
      </c>
      <c r="H56" s="74">
        <v>1</v>
      </c>
      <c r="I56" s="78">
        <v>10000000</v>
      </c>
      <c r="J56" s="79">
        <v>42132</v>
      </c>
      <c r="K56" s="40">
        <v>80191794</v>
      </c>
      <c r="L56" s="23">
        <v>0</v>
      </c>
      <c r="M56" s="25" t="s">
        <v>117</v>
      </c>
    </row>
    <row r="57" spans="1:13" s="13" customFormat="1" ht="51">
      <c r="A57" s="11">
        <v>470</v>
      </c>
      <c r="B57" s="28" t="s">
        <v>222</v>
      </c>
      <c r="C57" s="25">
        <v>801</v>
      </c>
      <c r="D57" s="25">
        <v>2015</v>
      </c>
      <c r="E57" s="39" t="s">
        <v>119</v>
      </c>
      <c r="F57" s="22" t="s">
        <v>303</v>
      </c>
      <c r="G57" s="27" t="s">
        <v>146</v>
      </c>
      <c r="H57" s="74">
        <v>1</v>
      </c>
      <c r="I57" s="80" t="s">
        <v>111</v>
      </c>
      <c r="J57" s="79" t="s">
        <v>111</v>
      </c>
      <c r="K57" s="40">
        <v>41626116</v>
      </c>
      <c r="L57" s="23">
        <v>0</v>
      </c>
      <c r="M57" s="25" t="s">
        <v>193</v>
      </c>
    </row>
    <row r="58" spans="1:13" s="13" customFormat="1" ht="63.75">
      <c r="A58" s="11">
        <v>480</v>
      </c>
      <c r="B58" s="28" t="s">
        <v>223</v>
      </c>
      <c r="C58" s="25">
        <v>801</v>
      </c>
      <c r="D58" s="25">
        <v>2015</v>
      </c>
      <c r="E58" s="39" t="s">
        <v>119</v>
      </c>
      <c r="F58" s="22" t="s">
        <v>306</v>
      </c>
      <c r="G58" s="27" t="s">
        <v>147</v>
      </c>
      <c r="H58" s="74">
        <v>1</v>
      </c>
      <c r="I58" s="80" t="s">
        <v>111</v>
      </c>
      <c r="J58" s="79" t="s">
        <v>111</v>
      </c>
      <c r="K58" s="82" t="s">
        <v>313</v>
      </c>
      <c r="L58" s="23">
        <v>0</v>
      </c>
      <c r="M58" s="25" t="s">
        <v>193</v>
      </c>
    </row>
    <row r="59" spans="1:13" s="13" customFormat="1" ht="25.5">
      <c r="A59" s="11">
        <v>490</v>
      </c>
      <c r="B59" s="28" t="s">
        <v>224</v>
      </c>
      <c r="C59" s="25">
        <v>801</v>
      </c>
      <c r="D59" s="25">
        <v>2015</v>
      </c>
      <c r="E59" s="39" t="s">
        <v>201</v>
      </c>
      <c r="F59" s="22" t="s">
        <v>308</v>
      </c>
      <c r="G59" s="27" t="s">
        <v>148</v>
      </c>
      <c r="H59" s="74">
        <v>1</v>
      </c>
      <c r="I59" s="78">
        <v>1576000</v>
      </c>
      <c r="J59" s="79">
        <v>42146</v>
      </c>
      <c r="K59" s="82" t="s">
        <v>307</v>
      </c>
      <c r="L59" s="23">
        <v>1</v>
      </c>
      <c r="M59" s="25" t="s">
        <v>117</v>
      </c>
    </row>
    <row r="60" spans="1:13" s="13" customFormat="1" ht="51">
      <c r="A60" s="11">
        <v>500</v>
      </c>
      <c r="B60" s="28" t="s">
        <v>225</v>
      </c>
      <c r="C60" s="25">
        <v>801</v>
      </c>
      <c r="D60" s="25">
        <v>2015</v>
      </c>
      <c r="E60" s="39" t="s">
        <v>201</v>
      </c>
      <c r="F60" s="22" t="s">
        <v>254</v>
      </c>
      <c r="G60" s="27" t="s">
        <v>148</v>
      </c>
      <c r="H60" s="74">
        <v>1</v>
      </c>
      <c r="I60" s="81">
        <v>2300000</v>
      </c>
      <c r="J60" s="79">
        <v>42146</v>
      </c>
      <c r="K60" s="40">
        <v>80807003</v>
      </c>
      <c r="L60" s="23">
        <v>8</v>
      </c>
      <c r="M60" s="25" t="s">
        <v>117</v>
      </c>
    </row>
    <row r="61" spans="1:13" s="13" customFormat="1" ht="25.5">
      <c r="A61" s="11">
        <v>510</v>
      </c>
      <c r="B61" s="28" t="s">
        <v>226</v>
      </c>
      <c r="C61" s="25">
        <v>801</v>
      </c>
      <c r="D61" s="25">
        <v>2015</v>
      </c>
      <c r="E61" s="39" t="s">
        <v>201</v>
      </c>
      <c r="F61" s="22" t="s">
        <v>255</v>
      </c>
      <c r="G61" s="27" t="s">
        <v>148</v>
      </c>
      <c r="H61" s="74">
        <v>1</v>
      </c>
      <c r="I61" s="75">
        <v>2041339</v>
      </c>
      <c r="J61" s="79">
        <v>42146</v>
      </c>
      <c r="K61" s="40">
        <v>900616326</v>
      </c>
      <c r="L61" s="23">
        <v>5</v>
      </c>
      <c r="M61" s="25" t="s">
        <v>117</v>
      </c>
    </row>
    <row r="62" spans="1:13" s="13" customFormat="1" ht="25.5">
      <c r="A62" s="11">
        <v>520</v>
      </c>
      <c r="B62" s="28" t="s">
        <v>227</v>
      </c>
      <c r="C62" s="25">
        <v>801</v>
      </c>
      <c r="D62" s="25">
        <v>2015</v>
      </c>
      <c r="E62" s="39" t="s">
        <v>201</v>
      </c>
      <c r="F62" s="22" t="s">
        <v>257</v>
      </c>
      <c r="G62" s="27" t="s">
        <v>148</v>
      </c>
      <c r="H62" s="74">
        <v>1</v>
      </c>
      <c r="I62" s="75">
        <v>2967280</v>
      </c>
      <c r="J62" s="79">
        <v>42146</v>
      </c>
      <c r="K62" s="40">
        <v>830126479</v>
      </c>
      <c r="L62" s="23">
        <v>7</v>
      </c>
      <c r="M62" s="25" t="s">
        <v>117</v>
      </c>
    </row>
    <row r="63" spans="1:13" s="13" customFormat="1" ht="25.5">
      <c r="A63" s="11">
        <v>530</v>
      </c>
      <c r="B63" s="28" t="s">
        <v>228</v>
      </c>
      <c r="C63" s="25">
        <v>801</v>
      </c>
      <c r="D63" s="25">
        <v>2015</v>
      </c>
      <c r="E63" s="39" t="s">
        <v>201</v>
      </c>
      <c r="F63" s="22" t="s">
        <v>258</v>
      </c>
      <c r="G63" s="27" t="s">
        <v>148</v>
      </c>
      <c r="H63" s="74">
        <v>1</v>
      </c>
      <c r="I63" s="75">
        <v>2826340</v>
      </c>
      <c r="J63" s="79">
        <v>42146</v>
      </c>
      <c r="K63" s="40">
        <v>900301585</v>
      </c>
      <c r="L63" s="23">
        <v>3</v>
      </c>
      <c r="M63" s="25" t="s">
        <v>117</v>
      </c>
    </row>
    <row r="64" spans="1:13" s="13" customFormat="1" ht="50.25" customHeight="1">
      <c r="A64" s="11">
        <v>540</v>
      </c>
      <c r="B64" s="28" t="s">
        <v>229</v>
      </c>
      <c r="C64" s="25">
        <v>801</v>
      </c>
      <c r="D64" s="25">
        <v>2015</v>
      </c>
      <c r="E64" s="39" t="s">
        <v>201</v>
      </c>
      <c r="F64" s="22" t="s">
        <v>310</v>
      </c>
      <c r="G64" s="27" t="s">
        <v>149</v>
      </c>
      <c r="H64" s="74">
        <v>1</v>
      </c>
      <c r="I64" s="81">
        <v>760000000</v>
      </c>
      <c r="J64" s="79">
        <v>42124</v>
      </c>
      <c r="K64" s="40">
        <v>860006848</v>
      </c>
      <c r="L64" s="23">
        <v>6</v>
      </c>
      <c r="M64" s="25" t="s">
        <v>117</v>
      </c>
    </row>
    <row r="50806" ht="12.75">
      <c r="A50806">
        <v>24</v>
      </c>
    </row>
    <row r="50809" ht="12.75">
      <c r="A50809" t="s">
        <v>22</v>
      </c>
    </row>
    <row r="50810" ht="12.75">
      <c r="A50810" t="s">
        <v>23</v>
      </c>
    </row>
    <row r="50811" ht="12.75">
      <c r="A50811" t="s">
        <v>24</v>
      </c>
    </row>
    <row r="50812" ht="12.75">
      <c r="A50812" t="s">
        <v>25</v>
      </c>
    </row>
    <row r="50813" ht="12.75">
      <c r="A50813" t="s">
        <v>26</v>
      </c>
    </row>
    <row r="50814" ht="12.75">
      <c r="A50814" t="s">
        <v>27</v>
      </c>
    </row>
    <row r="50815" ht="12.75">
      <c r="A50815" t="s">
        <v>28</v>
      </c>
    </row>
    <row r="50816" ht="12.75">
      <c r="A50816" t="s">
        <v>29</v>
      </c>
    </row>
    <row r="50817" ht="12.75">
      <c r="A50817" t="s">
        <v>30</v>
      </c>
    </row>
    <row r="50818" ht="12.75">
      <c r="A50818" t="s">
        <v>31</v>
      </c>
    </row>
    <row r="50819" ht="12.75">
      <c r="A50819" t="s">
        <v>32</v>
      </c>
    </row>
    <row r="50820" ht="12.75">
      <c r="A50820" t="s">
        <v>33</v>
      </c>
    </row>
    <row r="50821" ht="12.75">
      <c r="A50821" t="s">
        <v>34</v>
      </c>
    </row>
    <row r="50822" ht="12.75">
      <c r="A50822" t="s">
        <v>35</v>
      </c>
    </row>
    <row r="50823" ht="12.75">
      <c r="A50823" t="s">
        <v>36</v>
      </c>
    </row>
    <row r="50824" ht="12.75">
      <c r="A50824" t="s">
        <v>37</v>
      </c>
    </row>
    <row r="50825" ht="12.75">
      <c r="A50825" t="s">
        <v>38</v>
      </c>
    </row>
    <row r="50826" ht="12.75">
      <c r="A50826" t="s">
        <v>39</v>
      </c>
    </row>
  </sheetData>
  <sheetProtection/>
  <mergeCells count="3">
    <mergeCell ref="D1:I1"/>
    <mergeCell ref="D2:I2"/>
    <mergeCell ref="B8:M8"/>
  </mergeCells>
  <dataValidations count="2">
    <dataValidation type="decimal" allowBlank="1" showInputMessage="1" showErrorMessage="1" promptTitle="Escriba un número en esta casilla" errorTitle="Entrada no válida" error="Por favor escriba un número" sqref="C11:D64">
      <formula1>-1.7976931348623157E+308</formula1>
      <formula2>1.7976931348623157E+308</formula2>
    </dataValidation>
    <dataValidation type="textLength" allowBlank="1" showInputMessage="1" showErrorMessage="1" promptTitle="Cualquier contenido" error="Escriba un texto " sqref="M53:M64 M11:M51">
      <formula1>0</formula1>
      <formula2>3500</formula2>
    </dataValidation>
  </dataValidations>
  <printOptions/>
  <pageMargins left="0.75" right="0.75" top="1.55" bottom="1" header="0.5" footer="0.5"/>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956"/>
  <sheetViews>
    <sheetView tabSelected="1" zoomScale="110" zoomScaleNormal="110" zoomScalePageLayoutView="0" workbookViewId="0" topLeftCell="A1">
      <pane ySplit="10" topLeftCell="A11" activePane="bottomLeft" state="frozen"/>
      <selection pane="topLeft" activeCell="A1" sqref="A1"/>
      <selection pane="bottomLeft" activeCell="I17" sqref="I1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9.57421875" style="0" customWidth="1"/>
    <col min="10" max="10" width="19.00390625" style="0" customWidth="1"/>
    <col min="11" max="16384" width="0" style="0" hidden="1" customWidth="1"/>
  </cols>
  <sheetData>
    <row r="1" spans="2:8" ht="12.75">
      <c r="B1" s="1" t="s">
        <v>0</v>
      </c>
      <c r="C1" s="1">
        <v>43</v>
      </c>
      <c r="D1" s="85" t="s">
        <v>1</v>
      </c>
      <c r="E1" s="86"/>
      <c r="F1" s="86"/>
      <c r="G1" s="86"/>
      <c r="H1" s="86"/>
    </row>
    <row r="2" spans="2:8" ht="12.75">
      <c r="B2" s="1" t="s">
        <v>2</v>
      </c>
      <c r="C2" s="1">
        <v>14144</v>
      </c>
      <c r="D2" s="85" t="s">
        <v>99</v>
      </c>
      <c r="E2" s="86"/>
      <c r="F2" s="86"/>
      <c r="G2" s="86"/>
      <c r="H2" s="86"/>
    </row>
    <row r="3" spans="2:3" ht="12.75">
      <c r="B3" s="1" t="s">
        <v>4</v>
      </c>
      <c r="C3" s="1">
        <v>1</v>
      </c>
    </row>
    <row r="4" spans="2:3" ht="12.75">
      <c r="B4" s="1" t="s">
        <v>5</v>
      </c>
      <c r="C4" s="1">
        <v>801</v>
      </c>
    </row>
    <row r="5" spans="2:3" ht="12.75">
      <c r="B5" s="1" t="s">
        <v>6</v>
      </c>
      <c r="C5" s="50">
        <v>42155</v>
      </c>
    </row>
    <row r="6" spans="2:4" ht="12.75">
      <c r="B6" s="1" t="s">
        <v>7</v>
      </c>
      <c r="C6" s="1">
        <v>1</v>
      </c>
      <c r="D6" s="1" t="s">
        <v>8</v>
      </c>
    </row>
    <row r="8" spans="1:10" ht="12.75">
      <c r="A8" s="1" t="s">
        <v>9</v>
      </c>
      <c r="B8" s="85" t="s">
        <v>100</v>
      </c>
      <c r="C8" s="86"/>
      <c r="D8" s="86"/>
      <c r="E8" s="86"/>
      <c r="F8" s="86"/>
      <c r="G8" s="86"/>
      <c r="H8" s="86"/>
      <c r="I8" s="86"/>
      <c r="J8" s="86"/>
    </row>
    <row r="9" spans="3:10" ht="12.75">
      <c r="C9" s="1">
        <v>4</v>
      </c>
      <c r="D9" s="1">
        <v>8</v>
      </c>
      <c r="E9" s="1">
        <v>12</v>
      </c>
      <c r="F9" s="1">
        <v>16</v>
      </c>
      <c r="G9" s="1">
        <v>20</v>
      </c>
      <c r="H9" s="1">
        <v>24</v>
      </c>
      <c r="I9" s="1">
        <v>28</v>
      </c>
      <c r="J9" s="1">
        <v>32</v>
      </c>
    </row>
    <row r="10" spans="3:10" s="8" customFormat="1" ht="39" customHeight="1">
      <c r="C10" s="9" t="s">
        <v>10</v>
      </c>
      <c r="D10" s="9" t="s">
        <v>11</v>
      </c>
      <c r="E10" s="9" t="s">
        <v>12</v>
      </c>
      <c r="F10" s="9" t="s">
        <v>101</v>
      </c>
      <c r="G10" s="9" t="s">
        <v>102</v>
      </c>
      <c r="H10" s="9" t="s">
        <v>103</v>
      </c>
      <c r="I10" s="9" t="s">
        <v>104</v>
      </c>
      <c r="J10" s="9" t="s">
        <v>20</v>
      </c>
    </row>
    <row r="11" spans="1:10" s="13" customFormat="1" ht="38.25">
      <c r="A11" s="11">
        <v>10</v>
      </c>
      <c r="B11" s="12" t="s">
        <v>21</v>
      </c>
      <c r="C11" s="4">
        <v>801</v>
      </c>
      <c r="D11" s="42">
        <v>2015</v>
      </c>
      <c r="E11" s="22" t="s">
        <v>33</v>
      </c>
      <c r="F11" s="18" t="s">
        <v>124</v>
      </c>
      <c r="G11" s="43" t="s">
        <v>42</v>
      </c>
      <c r="H11" s="19">
        <v>42128</v>
      </c>
      <c r="I11" s="45" t="s">
        <v>122</v>
      </c>
      <c r="J11" s="36" t="s">
        <v>111</v>
      </c>
    </row>
    <row r="12" spans="1:10" s="13" customFormat="1" ht="38.25">
      <c r="A12" s="11">
        <v>20</v>
      </c>
      <c r="B12" s="5" t="s">
        <v>105</v>
      </c>
      <c r="C12" s="4">
        <v>801</v>
      </c>
      <c r="D12" s="42">
        <v>2015</v>
      </c>
      <c r="E12" s="22" t="s">
        <v>33</v>
      </c>
      <c r="F12" s="18" t="s">
        <v>125</v>
      </c>
      <c r="G12" s="43" t="s">
        <v>42</v>
      </c>
      <c r="H12" s="19">
        <v>42130</v>
      </c>
      <c r="I12" s="45" t="s">
        <v>123</v>
      </c>
      <c r="J12" s="36" t="s">
        <v>111</v>
      </c>
    </row>
    <row r="13" spans="1:10" s="13" customFormat="1" ht="38.25">
      <c r="A13" s="11">
        <v>30</v>
      </c>
      <c r="B13" s="5" t="s">
        <v>106</v>
      </c>
      <c r="C13" s="4">
        <v>801</v>
      </c>
      <c r="D13" s="42">
        <v>2015</v>
      </c>
      <c r="E13" s="24" t="s">
        <v>34</v>
      </c>
      <c r="F13" s="18" t="s">
        <v>126</v>
      </c>
      <c r="G13" s="43" t="s">
        <v>42</v>
      </c>
      <c r="H13" s="19">
        <v>42117</v>
      </c>
      <c r="I13" s="45" t="s">
        <v>314</v>
      </c>
      <c r="J13" s="36" t="s">
        <v>111</v>
      </c>
    </row>
    <row r="14" spans="1:10" s="13" customFormat="1" ht="38.25">
      <c r="A14" s="11">
        <v>40</v>
      </c>
      <c r="B14" s="12" t="s">
        <v>107</v>
      </c>
      <c r="C14" s="4">
        <v>801</v>
      </c>
      <c r="D14" s="42">
        <v>2015</v>
      </c>
      <c r="E14" s="24" t="s">
        <v>35</v>
      </c>
      <c r="F14" s="18" t="s">
        <v>127</v>
      </c>
      <c r="G14" s="43" t="s">
        <v>42</v>
      </c>
      <c r="H14" s="19">
        <v>42122</v>
      </c>
      <c r="I14" s="45" t="s">
        <v>315</v>
      </c>
      <c r="J14" s="36" t="s">
        <v>111</v>
      </c>
    </row>
    <row r="15" spans="1:10" s="13" customFormat="1" ht="38.25">
      <c r="A15" s="11">
        <v>50</v>
      </c>
      <c r="B15" s="5" t="s">
        <v>108</v>
      </c>
      <c r="C15" s="4">
        <v>801</v>
      </c>
      <c r="D15" s="42">
        <v>2015</v>
      </c>
      <c r="E15" s="22" t="s">
        <v>33</v>
      </c>
      <c r="F15" s="18" t="s">
        <v>128</v>
      </c>
      <c r="G15" s="43" t="s">
        <v>42</v>
      </c>
      <c r="H15" s="19">
        <v>42131</v>
      </c>
      <c r="I15" s="45" t="s">
        <v>316</v>
      </c>
      <c r="J15" s="36" t="s">
        <v>111</v>
      </c>
    </row>
    <row r="16" spans="1:10" s="13" customFormat="1" ht="38.25">
      <c r="A16" s="11">
        <v>60</v>
      </c>
      <c r="B16" s="5" t="s">
        <v>109</v>
      </c>
      <c r="C16" s="4">
        <v>801</v>
      </c>
      <c r="D16" s="42">
        <v>2015</v>
      </c>
      <c r="E16" s="24" t="s">
        <v>35</v>
      </c>
      <c r="F16" s="18" t="s">
        <v>129</v>
      </c>
      <c r="G16" s="43" t="s">
        <v>42</v>
      </c>
      <c r="H16" s="19">
        <v>42122</v>
      </c>
      <c r="I16" s="45" t="s">
        <v>317</v>
      </c>
      <c r="J16" s="36" t="s">
        <v>111</v>
      </c>
    </row>
    <row r="17" spans="1:10" s="13" customFormat="1" ht="38.25">
      <c r="A17" s="11">
        <v>70</v>
      </c>
      <c r="B17" s="12" t="s">
        <v>110</v>
      </c>
      <c r="C17" s="4">
        <v>801</v>
      </c>
      <c r="D17" s="42">
        <v>2015</v>
      </c>
      <c r="E17" s="24" t="s">
        <v>35</v>
      </c>
      <c r="F17" s="18" t="s">
        <v>130</v>
      </c>
      <c r="G17" s="43" t="s">
        <v>42</v>
      </c>
      <c r="H17" s="19">
        <v>42128</v>
      </c>
      <c r="I17" s="45" t="s">
        <v>318</v>
      </c>
      <c r="J17" s="36" t="s">
        <v>111</v>
      </c>
    </row>
    <row r="18" spans="1:10" s="13" customFormat="1" ht="38.25">
      <c r="A18" s="11">
        <v>80</v>
      </c>
      <c r="B18" s="5" t="s">
        <v>112</v>
      </c>
      <c r="C18" s="4">
        <v>801</v>
      </c>
      <c r="D18" s="42">
        <v>2015</v>
      </c>
      <c r="E18" s="22" t="s">
        <v>33</v>
      </c>
      <c r="F18" s="22" t="s">
        <v>131</v>
      </c>
      <c r="G18" s="43" t="s">
        <v>42</v>
      </c>
      <c r="H18" s="19">
        <v>42136</v>
      </c>
      <c r="I18" s="45" t="s">
        <v>319</v>
      </c>
      <c r="J18" s="36" t="s">
        <v>111</v>
      </c>
    </row>
    <row r="19" spans="1:10" s="13" customFormat="1" ht="38.25">
      <c r="A19" s="11">
        <v>90</v>
      </c>
      <c r="B19" s="5" t="s">
        <v>113</v>
      </c>
      <c r="C19" s="4">
        <v>801</v>
      </c>
      <c r="D19" s="42">
        <v>2015</v>
      </c>
      <c r="E19" s="20" t="s">
        <v>32</v>
      </c>
      <c r="F19" s="22" t="s">
        <v>132</v>
      </c>
      <c r="G19" s="43" t="s">
        <v>42</v>
      </c>
      <c r="H19" s="19">
        <v>42129</v>
      </c>
      <c r="I19" s="45" t="s">
        <v>320</v>
      </c>
      <c r="J19" s="36" t="s">
        <v>111</v>
      </c>
    </row>
    <row r="20" spans="1:10" s="13" customFormat="1" ht="38.25">
      <c r="A20" s="11">
        <v>100</v>
      </c>
      <c r="B20" s="12" t="s">
        <v>114</v>
      </c>
      <c r="C20" s="4">
        <v>801</v>
      </c>
      <c r="D20" s="42">
        <v>2015</v>
      </c>
      <c r="E20" s="22" t="s">
        <v>33</v>
      </c>
      <c r="F20" s="22" t="s">
        <v>133</v>
      </c>
      <c r="G20" s="43" t="s">
        <v>42</v>
      </c>
      <c r="H20" s="19">
        <v>42139</v>
      </c>
      <c r="I20" s="45" t="s">
        <v>321</v>
      </c>
      <c r="J20" s="36" t="s">
        <v>111</v>
      </c>
    </row>
    <row r="21" spans="1:10" s="13" customFormat="1" ht="38.25">
      <c r="A21" s="11">
        <v>110</v>
      </c>
      <c r="B21" s="5" t="s">
        <v>115</v>
      </c>
      <c r="C21" s="4">
        <v>801</v>
      </c>
      <c r="D21" s="42">
        <v>2015</v>
      </c>
      <c r="E21" s="22" t="s">
        <v>33</v>
      </c>
      <c r="F21" s="22" t="s">
        <v>134</v>
      </c>
      <c r="G21" s="43" t="s">
        <v>42</v>
      </c>
      <c r="H21" s="19">
        <v>42143</v>
      </c>
      <c r="I21" s="45" t="s">
        <v>322</v>
      </c>
      <c r="J21" s="36" t="s">
        <v>111</v>
      </c>
    </row>
    <row r="22" spans="1:10" s="13" customFormat="1" ht="38.25">
      <c r="A22" s="11">
        <v>120</v>
      </c>
      <c r="B22" s="5" t="s">
        <v>116</v>
      </c>
      <c r="C22" s="4">
        <v>801</v>
      </c>
      <c r="D22" s="42">
        <v>2015</v>
      </c>
      <c r="E22" s="22" t="s">
        <v>33</v>
      </c>
      <c r="F22" s="22" t="s">
        <v>135</v>
      </c>
      <c r="G22" s="43" t="s">
        <v>42</v>
      </c>
      <c r="H22" s="19">
        <v>42143</v>
      </c>
      <c r="I22" s="45" t="s">
        <v>323</v>
      </c>
      <c r="J22" s="36" t="s">
        <v>111</v>
      </c>
    </row>
    <row r="23" spans="1:10" s="13" customFormat="1" ht="38.25">
      <c r="A23" s="11">
        <v>130</v>
      </c>
      <c r="B23" s="12" t="s">
        <v>178</v>
      </c>
      <c r="C23" s="4">
        <v>801</v>
      </c>
      <c r="D23" s="42">
        <v>2015</v>
      </c>
      <c r="E23" s="24" t="s">
        <v>35</v>
      </c>
      <c r="F23" s="22" t="s">
        <v>136</v>
      </c>
      <c r="G23" s="43" t="s">
        <v>42</v>
      </c>
      <c r="H23" s="19">
        <v>42129</v>
      </c>
      <c r="I23" s="45" t="s">
        <v>324</v>
      </c>
      <c r="J23" s="36" t="s">
        <v>111</v>
      </c>
    </row>
    <row r="24" spans="1:10" s="13" customFormat="1" ht="38.25">
      <c r="A24" s="11">
        <v>140</v>
      </c>
      <c r="B24" s="5" t="s">
        <v>179</v>
      </c>
      <c r="C24" s="4">
        <v>801</v>
      </c>
      <c r="D24" s="42">
        <v>2015</v>
      </c>
      <c r="E24" s="24" t="s">
        <v>36</v>
      </c>
      <c r="F24" s="22" t="s">
        <v>137</v>
      </c>
      <c r="G24" s="43" t="s">
        <v>42</v>
      </c>
      <c r="H24" s="19">
        <v>42121</v>
      </c>
      <c r="I24" s="45" t="s">
        <v>325</v>
      </c>
      <c r="J24" s="36" t="s">
        <v>111</v>
      </c>
    </row>
    <row r="25" spans="1:10" s="13" customFormat="1" ht="38.25">
      <c r="A25" s="11">
        <v>150</v>
      </c>
      <c r="B25" s="5" t="s">
        <v>180</v>
      </c>
      <c r="C25" s="4">
        <v>801</v>
      </c>
      <c r="D25" s="42">
        <v>2015</v>
      </c>
      <c r="E25" s="22" t="s">
        <v>33</v>
      </c>
      <c r="F25" s="22" t="s">
        <v>138</v>
      </c>
      <c r="G25" s="43" t="s">
        <v>42</v>
      </c>
      <c r="H25" s="19">
        <v>42145</v>
      </c>
      <c r="I25" s="45" t="s">
        <v>326</v>
      </c>
      <c r="J25" s="36" t="s">
        <v>111</v>
      </c>
    </row>
    <row r="26" spans="1:10" s="13" customFormat="1" ht="38.25">
      <c r="A26" s="11">
        <v>160</v>
      </c>
      <c r="B26" s="12" t="s">
        <v>181</v>
      </c>
      <c r="C26" s="4">
        <v>801</v>
      </c>
      <c r="D26" s="42">
        <v>2015</v>
      </c>
      <c r="E26" s="22" t="s">
        <v>33</v>
      </c>
      <c r="F26" s="22" t="s">
        <v>139</v>
      </c>
      <c r="G26" s="43" t="s">
        <v>42</v>
      </c>
      <c r="H26" s="19">
        <v>42145</v>
      </c>
      <c r="I26" s="45" t="s">
        <v>327</v>
      </c>
      <c r="J26" s="36" t="s">
        <v>111</v>
      </c>
    </row>
    <row r="27" spans="1:10" s="13" customFormat="1" ht="38.25">
      <c r="A27" s="11">
        <v>170</v>
      </c>
      <c r="B27" s="5" t="s">
        <v>182</v>
      </c>
      <c r="C27" s="4">
        <v>801</v>
      </c>
      <c r="D27" s="42">
        <v>2015</v>
      </c>
      <c r="E27" s="22" t="s">
        <v>33</v>
      </c>
      <c r="F27" s="22" t="s">
        <v>140</v>
      </c>
      <c r="G27" s="43" t="s">
        <v>42</v>
      </c>
      <c r="H27" s="19">
        <v>42145</v>
      </c>
      <c r="I27" s="45" t="s">
        <v>328</v>
      </c>
      <c r="J27" s="36" t="s">
        <v>111</v>
      </c>
    </row>
    <row r="28" spans="1:10" s="13" customFormat="1" ht="38.25">
      <c r="A28" s="11">
        <v>180</v>
      </c>
      <c r="B28" s="5" t="s">
        <v>183</v>
      </c>
      <c r="C28" s="4">
        <v>801</v>
      </c>
      <c r="D28" s="42">
        <v>2015</v>
      </c>
      <c r="E28" s="24" t="s">
        <v>35</v>
      </c>
      <c r="F28" s="22" t="s">
        <v>141</v>
      </c>
      <c r="G28" s="43" t="s">
        <v>42</v>
      </c>
      <c r="H28" s="19">
        <v>42136</v>
      </c>
      <c r="I28" s="45" t="s">
        <v>329</v>
      </c>
      <c r="J28" s="36" t="s">
        <v>111</v>
      </c>
    </row>
    <row r="29" spans="1:10" s="13" customFormat="1" ht="38.25">
      <c r="A29" s="11">
        <v>190</v>
      </c>
      <c r="B29" s="12" t="s">
        <v>184</v>
      </c>
      <c r="C29" s="4">
        <v>801</v>
      </c>
      <c r="D29" s="42">
        <v>2015</v>
      </c>
      <c r="E29" s="22" t="s">
        <v>33</v>
      </c>
      <c r="F29" s="22" t="s">
        <v>142</v>
      </c>
      <c r="G29" s="43" t="s">
        <v>42</v>
      </c>
      <c r="H29" s="19">
        <v>42146</v>
      </c>
      <c r="I29" s="45" t="s">
        <v>330</v>
      </c>
      <c r="J29" s="36" t="s">
        <v>111</v>
      </c>
    </row>
    <row r="30" spans="1:10" s="13" customFormat="1" ht="38.25">
      <c r="A30" s="11">
        <v>200</v>
      </c>
      <c r="B30" s="5" t="s">
        <v>185</v>
      </c>
      <c r="C30" s="4">
        <v>801</v>
      </c>
      <c r="D30" s="42">
        <v>2015</v>
      </c>
      <c r="E30" s="51" t="s">
        <v>36</v>
      </c>
      <c r="F30" s="22" t="s">
        <v>143</v>
      </c>
      <c r="G30" s="43" t="s">
        <v>42</v>
      </c>
      <c r="H30" s="19">
        <v>42124</v>
      </c>
      <c r="I30" s="45" t="s">
        <v>331</v>
      </c>
      <c r="J30" s="36" t="s">
        <v>111</v>
      </c>
    </row>
    <row r="31" spans="1:10" s="13" customFormat="1" ht="38.25">
      <c r="A31" s="11">
        <v>210</v>
      </c>
      <c r="B31" s="5" t="s">
        <v>186</v>
      </c>
      <c r="C31" s="4">
        <v>801</v>
      </c>
      <c r="D31" s="42">
        <v>2015</v>
      </c>
      <c r="E31" s="24" t="s">
        <v>36</v>
      </c>
      <c r="F31" s="22" t="s">
        <v>143</v>
      </c>
      <c r="G31" s="43" t="s">
        <v>42</v>
      </c>
      <c r="H31" s="19">
        <v>42124</v>
      </c>
      <c r="I31" s="45" t="s">
        <v>332</v>
      </c>
      <c r="J31" s="36" t="s">
        <v>111</v>
      </c>
    </row>
    <row r="32" spans="1:10" s="13" customFormat="1" ht="38.25">
      <c r="A32" s="11">
        <v>220</v>
      </c>
      <c r="B32" s="12" t="s">
        <v>187</v>
      </c>
      <c r="C32" s="4">
        <v>801</v>
      </c>
      <c r="D32" s="42">
        <v>2015</v>
      </c>
      <c r="E32" s="52" t="s">
        <v>35</v>
      </c>
      <c r="F32" s="22" t="s">
        <v>144</v>
      </c>
      <c r="G32" s="43" t="s">
        <v>42</v>
      </c>
      <c r="H32" s="19">
        <v>42137</v>
      </c>
      <c r="I32" s="45" t="s">
        <v>333</v>
      </c>
      <c r="J32" s="36" t="s">
        <v>111</v>
      </c>
    </row>
    <row r="33" spans="1:10" s="13" customFormat="1" ht="38.25">
      <c r="A33" s="11">
        <v>230</v>
      </c>
      <c r="B33" s="5" t="s">
        <v>188</v>
      </c>
      <c r="C33" s="4">
        <v>801</v>
      </c>
      <c r="D33" s="42">
        <v>2015</v>
      </c>
      <c r="E33" s="24" t="s">
        <v>35</v>
      </c>
      <c r="F33" s="22" t="s">
        <v>145</v>
      </c>
      <c r="G33" s="43" t="s">
        <v>42</v>
      </c>
      <c r="H33" s="19">
        <v>42132</v>
      </c>
      <c r="I33" s="45" t="s">
        <v>334</v>
      </c>
      <c r="J33" s="36" t="s">
        <v>111</v>
      </c>
    </row>
    <row r="34" spans="1:10" s="13" customFormat="1" ht="38.25">
      <c r="A34" s="11">
        <v>240</v>
      </c>
      <c r="B34" s="5" t="s">
        <v>189</v>
      </c>
      <c r="C34" s="4">
        <v>801</v>
      </c>
      <c r="D34" s="42">
        <v>2015</v>
      </c>
      <c r="E34" s="22" t="s">
        <v>33</v>
      </c>
      <c r="F34" s="22" t="s">
        <v>146</v>
      </c>
      <c r="G34" s="43" t="s">
        <v>42</v>
      </c>
      <c r="H34" s="19">
        <v>42152</v>
      </c>
      <c r="I34" s="45" t="s">
        <v>335</v>
      </c>
      <c r="J34" s="36" t="s">
        <v>111</v>
      </c>
    </row>
    <row r="35" spans="1:10" s="13" customFormat="1" ht="38.25">
      <c r="A35" s="11">
        <v>250</v>
      </c>
      <c r="B35" s="12" t="s">
        <v>190</v>
      </c>
      <c r="C35" s="4">
        <v>801</v>
      </c>
      <c r="D35" s="42">
        <v>2015</v>
      </c>
      <c r="E35" s="22" t="s">
        <v>33</v>
      </c>
      <c r="F35" s="22" t="s">
        <v>147</v>
      </c>
      <c r="G35" s="43" t="s">
        <v>42</v>
      </c>
      <c r="H35" s="19">
        <v>42152</v>
      </c>
      <c r="I35" s="45" t="s">
        <v>336</v>
      </c>
      <c r="J35" s="36" t="s">
        <v>111</v>
      </c>
    </row>
    <row r="36" spans="1:10" s="13" customFormat="1" ht="38.25">
      <c r="A36" s="11">
        <v>260</v>
      </c>
      <c r="B36" s="5" t="s">
        <v>191</v>
      </c>
      <c r="C36" s="4">
        <v>801</v>
      </c>
      <c r="D36" s="42">
        <v>2015</v>
      </c>
      <c r="E36" s="24" t="s">
        <v>35</v>
      </c>
      <c r="F36" s="22" t="s">
        <v>148</v>
      </c>
      <c r="G36" s="43" t="s">
        <v>42</v>
      </c>
      <c r="H36" s="19">
        <v>42146</v>
      </c>
      <c r="I36" s="45" t="s">
        <v>337</v>
      </c>
      <c r="J36" s="36" t="s">
        <v>111</v>
      </c>
    </row>
    <row r="37" spans="1:10" s="13" customFormat="1" ht="38.25">
      <c r="A37" s="11">
        <v>270</v>
      </c>
      <c r="B37" s="5" t="s">
        <v>192</v>
      </c>
      <c r="C37" s="4">
        <v>801</v>
      </c>
      <c r="D37" s="42">
        <v>2015</v>
      </c>
      <c r="E37" s="20" t="s">
        <v>30</v>
      </c>
      <c r="F37" s="22" t="s">
        <v>149</v>
      </c>
      <c r="G37" s="43" t="s">
        <v>42</v>
      </c>
      <c r="H37" s="19">
        <v>42124</v>
      </c>
      <c r="I37" s="45" t="s">
        <v>338</v>
      </c>
      <c r="J37" s="36" t="s">
        <v>111</v>
      </c>
    </row>
    <row r="50936" spans="1:2" ht="12.75">
      <c r="A50936">
        <v>24</v>
      </c>
      <c r="B50936">
        <v>89</v>
      </c>
    </row>
    <row r="50939" spans="1:2" ht="12.75">
      <c r="A50939" t="s">
        <v>22</v>
      </c>
      <c r="B50939" t="s">
        <v>42</v>
      </c>
    </row>
    <row r="50940" spans="1:2" ht="12.75">
      <c r="A50940" t="s">
        <v>23</v>
      </c>
      <c r="B50940" t="s">
        <v>43</v>
      </c>
    </row>
    <row r="50941" spans="1:2" ht="12.75">
      <c r="A50941" t="s">
        <v>24</v>
      </c>
      <c r="B50941" t="s">
        <v>44</v>
      </c>
    </row>
    <row r="50942" spans="1:2" ht="12.75">
      <c r="A50942" t="s">
        <v>25</v>
      </c>
      <c r="B50942" t="s">
        <v>45</v>
      </c>
    </row>
    <row r="50943" spans="1:2" ht="12.75">
      <c r="A50943" t="s">
        <v>26</v>
      </c>
      <c r="B50943" t="s">
        <v>46</v>
      </c>
    </row>
    <row r="50944" spans="1:2" ht="12.75">
      <c r="A50944" t="s">
        <v>27</v>
      </c>
      <c r="B50944" t="s">
        <v>47</v>
      </c>
    </row>
    <row r="50945" ht="12.75">
      <c r="A50945" t="s">
        <v>28</v>
      </c>
    </row>
    <row r="50946" ht="12.75">
      <c r="A50946" t="s">
        <v>29</v>
      </c>
    </row>
    <row r="50947" ht="12.75">
      <c r="A50947" t="s">
        <v>30</v>
      </c>
    </row>
    <row r="50948" ht="12.75">
      <c r="A50948" t="s">
        <v>31</v>
      </c>
    </row>
    <row r="50949" ht="12.75">
      <c r="A50949" t="s">
        <v>32</v>
      </c>
    </row>
    <row r="50950" ht="12.75">
      <c r="A50950" t="s">
        <v>33</v>
      </c>
    </row>
    <row r="50951" ht="12.75">
      <c r="A50951" t="s">
        <v>34</v>
      </c>
    </row>
    <row r="50952" ht="12.75">
      <c r="A50952" t="s">
        <v>35</v>
      </c>
    </row>
    <row r="50953" ht="12.75">
      <c r="A50953" t="s">
        <v>36</v>
      </c>
    </row>
    <row r="50954" ht="12.75">
      <c r="A50954" t="s">
        <v>37</v>
      </c>
    </row>
    <row r="50955" ht="12.75">
      <c r="A50955" t="s">
        <v>38</v>
      </c>
    </row>
    <row r="50956" ht="12.75">
      <c r="A50956"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37">
      <formula1>-1.7976931348623157E+308</formula1>
      <formula2>1.7976931348623157E+308</formula2>
    </dataValidation>
    <dataValidation type="textLength" allowBlank="1" showInputMessage="1" showErrorMessage="1" promptTitle="Cualquier contenido" error="Escriba un texto " sqref="J11:J37">
      <formula1>0</formula1>
      <formula2>3500</formula2>
    </dataValidation>
    <dataValidation type="list" allowBlank="1" showInputMessage="1" showErrorMessage="1" promptTitle="Seleccione un elemento de la lista" errorTitle="Entrada no válida" error="Por favor seleccione un elemento de la lista" sqref="G11:G37">
      <formula1>$B$50939:$B$50944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2015-04-09T14:37:59Z</cp:lastPrinted>
  <dcterms:created xsi:type="dcterms:W3CDTF">2014-03-06T23:09:53Z</dcterms:created>
  <dcterms:modified xsi:type="dcterms:W3CDTF">2015-06-09T17:46:51Z</dcterms:modified>
  <cp:category/>
  <cp:version/>
  <cp:contentType/>
  <cp:contentStatus/>
</cp:coreProperties>
</file>